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14" firstSheet="8" activeTab="30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73" r:id="rId19"/>
    <sheet name="F16" sheetId="93" r:id="rId20"/>
    <sheet name="F17" sheetId="75" r:id="rId21"/>
    <sheet name="F18" sheetId="76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</sheets>
  <externalReferences>
    <externalReference r:id="rId32"/>
    <externalReference r:id="rId33"/>
    <externalReference r:id="rId34"/>
  </externalReferences>
  <definedNames>
    <definedName name="_xlnm._FilterDatabase" localSheetId="0" hidden="1">'Anexo 1'!$A$7:$WWD$49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'F06'!$A$1:$D$110,'F06'!$E$1:$E$14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'F14'!$A$1:$D$93,'F14'!$E$1:$E$14</definedName>
    <definedName name="_xlnm.Print_Area" localSheetId="18">'F15'!$A$1:$D$65,'F15'!$E$1:$E$14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'F18'!$A$1:$D$61,'F18'!$E$1:$E$14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'F25'!$A$1:$D$82,'F25'!$E$1:$E$14</definedName>
    <definedName name="_xlnm.Print_Area" localSheetId="29">F25e!$A$1:$D$74,F25e!$E$1:$E$14</definedName>
    <definedName name="_xlnm.Print_Area" localSheetId="30">'F26'!$A$1:$D$61,'F26'!$E$1:$E$14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UNegocio">'[3]EERR Detalle'!$M$2:$V$26,'[3]EERR Detalle'!$X$2:$AG$26,'[3]EERR Detalle'!$AI$2:$AR$26,'[3]EERR Detalle'!$AT$2:$BC$26</definedName>
  </definedNames>
  <calcPr calcId="125725"/>
</workbook>
</file>

<file path=xl/calcChain.xml><?xml version="1.0" encoding="utf-8"?>
<calcChain xmlns="http://schemas.openxmlformats.org/spreadsheetml/2006/main">
  <c r="C9" i="79"/>
</calcChain>
</file>

<file path=xl/sharedStrings.xml><?xml version="1.0" encoding="utf-8"?>
<sst xmlns="http://schemas.openxmlformats.org/spreadsheetml/2006/main" count="4978" uniqueCount="589">
  <si>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</si>
  <si>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</si>
  <si>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</si>
  <si>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</si>
  <si>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</si>
  <si>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</si>
  <si>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</si>
  <si>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</si>
  <si>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</si>
  <si>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</si>
  <si>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</si>
  <si>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</si>
  <si>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</si>
  <si>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</si>
  <si>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</si>
  <si>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</si>
  <si>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</si>
  <si>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</si>
  <si>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</si>
  <si>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</si>
  <si>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</si>
  <si>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</si>
  <si>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</si>
  <si>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</si>
  <si>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</si>
  <si>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</si>
  <si>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</si>
  <si>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</si>
  <si>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</si>
  <si>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</si>
  <si>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</si>
  <si>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</si>
  <si>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</si>
  <si>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</si>
  <si>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</si>
  <si>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</si>
  <si>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</si>
  <si>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</si>
  <si>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</si>
  <si>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</si>
  <si>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</si>
  <si>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</si>
  <si>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</si>
  <si>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</si>
  <si>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</si>
  <si>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</si>
  <si>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</si>
  <si>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</si>
  <si>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</si>
  <si>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</si>
  <si>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</si>
  <si>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</si>
  <si>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</si>
  <si>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</si>
  <si>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</si>
  <si>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</si>
  <si>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</si>
  <si>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</si>
  <si>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</si>
  <si>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</si>
  <si>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</si>
  <si>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</si>
  <si>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</si>
  <si>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</si>
  <si>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</si>
  <si>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</si>
  <si>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</si>
  <si>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</si>
  <si>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</si>
  <si>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</si>
  <si>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</si>
  <si>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</si>
  <si>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</si>
  <si>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</si>
  <si>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</si>
  <si>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</si>
  <si>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</si>
  <si>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</si>
  <si>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</si>
  <si>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</si>
  <si>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</si>
  <si>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</si>
  <si>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</si>
  <si>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</si>
  <si>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</si>
  <si>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</si>
  <si>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</si>
  <si>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</si>
  <si>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</si>
  <si>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</si>
  <si>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</si>
  <si>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</si>
  <si>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</si>
  <si>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</si>
  <si>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</si>
  <si>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</si>
  <si>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</si>
  <si>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</si>
  <si>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</si>
  <si>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</si>
  <si>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</si>
  <si>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</si>
  <si>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</si>
  <si>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</si>
  <si>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</si>
  <si>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</si>
  <si>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</si>
  <si>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</si>
  <si>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</si>
  <si>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</si>
  <si>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</si>
  <si>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</si>
  <si>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</si>
  <si>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</si>
  <si>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</si>
  <si>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</si>
  <si>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</si>
  <si>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</si>
  <si>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</si>
  <si>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</si>
  <si>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</si>
  <si>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</si>
  <si>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</si>
  <si>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</si>
  <si>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</si>
  <si>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</si>
  <si>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</si>
  <si>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</si>
  <si>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</si>
  <si>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</si>
  <si>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</si>
  <si>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</si>
  <si>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</si>
  <si>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</si>
  <si>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</si>
  <si>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</si>
  <si>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</si>
  <si>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LUIS MATTE LARRIAN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</si>
  <si>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</si>
  <si>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</si>
  <si>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</si>
  <si>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</si>
  <si>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</si>
  <si>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</si>
  <si>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</si>
  <si>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</si>
  <si>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</si>
  <si>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</si>
  <si>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</si>
  <si>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</si>
  <si>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</si>
  <si>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</si>
  <si>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</si>
  <si>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</si>
  <si>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</si>
  <si>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</si>
  <si>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</si>
  <si>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</si>
  <si>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</si>
  <si>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</si>
  <si>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</si>
  <si>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</si>
  <si>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</si>
  <si>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</si>
  <si>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</si>
  <si>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</si>
  <si>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</si>
  <si>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</si>
  <si>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</si>
  <si>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</si>
  <si>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</si>
  <si>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</si>
  <si>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</si>
  <si>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</si>
  <si>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</si>
  <si>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</si>
  <si>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</si>
  <si>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</si>
  <si>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</si>
  <si>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BALMACEDA / EYZAGUIRRE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</si>
  <si>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</si>
  <si>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</si>
  <si>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</si>
  <si>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</si>
  <si>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</si>
  <si>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</si>
  <si>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</si>
  <si>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AGUAS ABAJO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</si>
  <si>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</si>
  <si>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</si>
  <si>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</si>
  <si>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</si>
  <si>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</si>
  <si>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</si>
  <si>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</si>
  <si>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</si>
  <si>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</si>
  <si>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</si>
  <si>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</si>
  <si>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</si>
  <si>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</si>
  <si>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</si>
  <si>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</si>
  <si>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</si>
  <si>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</si>
  <si>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</si>
  <si>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</si>
  <si>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</si>
  <si>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</si>
  <si>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</si>
  <si>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</si>
  <si>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</si>
  <si>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</si>
  <si>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</si>
  <si>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</si>
  <si>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</si>
  <si>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</si>
  <si>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</si>
  <si>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</si>
  <si>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</si>
  <si>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</si>
  <si>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</si>
  <si>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</si>
  <si>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</si>
  <si>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</si>
  <si>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</si>
  <si>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</si>
  <si>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</si>
  <si>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</si>
  <si>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</si>
  <si>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</si>
  <si>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</si>
  <si>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</si>
  <si>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</si>
  <si>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</si>
  <si>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</si>
  <si>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</si>
  <si>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</si>
  <si>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</si>
  <si>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</si>
  <si>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</si>
  <si>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</si>
  <si>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</si>
  <si>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</si>
  <si>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</si>
  <si>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</si>
  <si>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</si>
  <si>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</si>
  <si>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</si>
  <si>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</si>
  <si>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</si>
  <si>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</si>
  <si>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</si>
  <si>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</si>
  <si>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</si>
  <si>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</si>
  <si>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</si>
  <si>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</si>
  <si>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</si>
  <si>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</si>
  <si>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</si>
  <si>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ESTACION DE INTERCAMBIO MODAL BELLAVISTA DE LA FLORIDA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</si>
  <si>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</si>
  <si>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</si>
  <si>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</si>
  <si>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</si>
  <si>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</si>
  <si>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</si>
  <si>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</si>
  <si>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</si>
  <si>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</si>
  <si>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</si>
  <si>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</si>
  <si>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</si>
  <si>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</si>
  <si>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</si>
  <si>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</si>
  <si>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</si>
  <si>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</si>
  <si>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</si>
  <si>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</si>
  <si>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</si>
  <si>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</si>
  <si>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</si>
  <si>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</si>
  <si>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</si>
  <si>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</si>
  <si>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</si>
  <si>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</si>
  <si>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</si>
  <si>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</si>
  <si>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</si>
  <si>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</si>
  <si>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</si>
  <si>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</si>
  <si>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</si>
  <si>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</si>
  <si>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</si>
  <si>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</si>
  <si>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</si>
  <si>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</si>
  <si>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</si>
  <si>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</si>
  <si>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</si>
  <si>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</si>
  <si>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</si>
  <si>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</si>
  <si>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</si>
  <si>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</si>
  <si>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</si>
  <si>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</si>
  <si>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</si>
  <si>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</si>
  <si>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</si>
  <si>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</si>
  <si>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</si>
  <si>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</si>
  <si>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</si>
  <si>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</si>
  <si>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</si>
  <si>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</si>
  <si>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</si>
  <si>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</si>
  <si>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</si>
  <si>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</si>
  <si>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</si>
  <si>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</si>
  <si>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</si>
  <si>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</si>
  <si>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</si>
  <si>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</si>
  <si>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</si>
  <si>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</si>
  <si>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</si>
  <si>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</si>
  <si>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</si>
  <si>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</si>
  <si>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</si>
  <si>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</si>
  <si>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</si>
  <si>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</si>
  <si>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PARQUE EL ARRAYAN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</si>
  <si>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</si>
  <si>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</si>
  <si>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</si>
  <si>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</si>
  <si>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</si>
  <si>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</si>
  <si>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</si>
  <si>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</si>
  <si>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</si>
  <si>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</si>
  <si>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</si>
  <si>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</si>
  <si>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</si>
  <si>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</si>
  <si>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</si>
  <si>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</si>
  <si>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</si>
  <si>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</si>
  <si>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</si>
  <si>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</si>
  <si>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</si>
  <si>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</si>
  <si>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</si>
  <si>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</si>
  <si>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</si>
  <si>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</si>
  <si>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</si>
  <si>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</si>
  <si>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</si>
  <si>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</si>
  <si>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</si>
  <si>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</si>
  <si>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</si>
  <si>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</si>
  <si>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</si>
  <si>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</si>
  <si>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</si>
  <si>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</si>
  <si>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</si>
  <si>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</si>
  <si>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</si>
  <si>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</si>
  <si>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</si>
  <si>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</si>
  <si>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</si>
  <si>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</si>
  <si>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</si>
  <si>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</si>
  <si>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</si>
  <si>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</si>
  <si>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</si>
  <si>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</si>
  <si>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</si>
  <si>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</si>
  <si>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</si>
  <si>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</si>
  <si>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</si>
  <si>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</si>
  <si>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</si>
  <si>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</si>
  <si>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</si>
  <si>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</si>
  <si>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</si>
  <si>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</si>
  <si>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</si>
  <si>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</si>
  <si>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</si>
  <si>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</si>
  <si>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</si>
  <si>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</si>
  <si>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</si>
  <si>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</si>
  <si>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</si>
  <si>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</si>
  <si>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</si>
  <si>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</si>
  <si>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</si>
  <si>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</si>
  <si>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</si>
  <si>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</si>
  <si>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</si>
  <si>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</si>
  <si>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</si>
  <si>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</si>
  <si>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</si>
  <si>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</si>
  <si>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</si>
  <si>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</si>
  <si>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</si>
  <si>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</si>
  <si>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</si>
  <si>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</si>
  <si>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</si>
  <si>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</si>
  <si>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</si>
  <si>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</si>
  <si>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</si>
  <si>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</si>
  <si>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</si>
  <si>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</si>
  <si>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</si>
  <si>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</si>
  <si>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</si>
  <si>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</si>
  <si>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</si>
  <si>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</si>
  <si>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</si>
  <si>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</si>
  <si>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</si>
  <si>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</si>
  <si>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</si>
  <si>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</si>
  <si>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</si>
  <si>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</si>
  <si>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</si>
  <si>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</si>
  <si>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</si>
  <si>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</si>
  <si>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</si>
  <si>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</si>
  <si>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</si>
  <si>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</si>
  <si>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</si>
  <si>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</si>
  <si>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</si>
  <si>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</si>
  <si>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</si>
  <si>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</si>
  <si>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</si>
  <si>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</si>
  <si>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</si>
  <si>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</si>
  <si>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</si>
  <si>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</si>
  <si>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</si>
  <si>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</si>
  <si>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</si>
  <si>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</si>
  <si>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</si>
  <si>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</si>
  <si>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</si>
  <si>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</si>
  <si>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</si>
  <si>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</si>
  <si>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</si>
  <si>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</si>
  <si>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</si>
  <si>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</si>
  <si>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</si>
  <si>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</si>
  <si>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</si>
  <si>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</si>
  <si>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</si>
  <si>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</si>
  <si>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</si>
  <si>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</si>
  <si>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</si>
  <si>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</si>
  <si>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</si>
  <si>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</si>
  <si>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</si>
  <si>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</si>
  <si>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</si>
  <si>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</si>
  <si>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</si>
  <si>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</si>
  <si>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</si>
  <si>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</si>
  <si>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</si>
  <si>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</si>
  <si>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</si>
  <si>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</si>
  <si>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</si>
  <si>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</si>
  <si>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</si>
  <si>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</si>
  <si>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</si>
  <si>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</si>
  <si>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</si>
  <si>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01 de julio al 31 de diciembre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</si>
  <si>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</si>
  <si>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</si>
  <si>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</si>
  <si>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</si>
  <si>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</si>
  <si>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</si>
  <si>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</si>
  <si>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</si>
  <si>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</si>
  <si>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</si>
  <si>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</si>
  <si>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</si>
  <si>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</si>
  <si>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CRETA (DOMINGO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</si>
  <si>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</si>
  <si>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</si>
  <si>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</si>
  <si>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</si>
  <si>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</si>
  <si>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</si>
  <si>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</si>
  <si>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</si>
  <si>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</si>
  <si>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</si>
  <si>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</si>
  <si>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</si>
  <si>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</si>
  <si>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</si>
  <si>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</si>
  <si>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</si>
  <si>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CIERRE EIM LA CISTERNA (LABORAL 23:00 - 06:00, SABADO 23:00 - 06:30, DOMINGO 23:00 - 08:00)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</si>
  <si>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</si>
  <si>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</si>
  <si>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</si>
  <si>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</si>
  <si>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</si>
  <si>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</si>
  <si>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</si>
  <si>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</si>
  <si>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>TRAZADO POR CONGESTIÓN ENTORNO ESTACIÓN METRO ELISA CORREA  (17:30 - 21:30)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</si>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</sst>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036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8" fontId="5" fillId="0" borderId="0" applyFont="0" applyFill="0" applyBorder="0" applyAlignment="0" applyProtection="0"/>
    <xf numFmtId="0" fontId="14" fillId="3" borderId="0" applyNumberFormat="0" applyBorder="0" applyAlignment="0" applyProtection="0"/>
    <xf numFmtId="166" fontId="36" fillId="0" borderId="0" applyFont="0" applyFill="0" applyBorder="0" applyAlignment="0" applyProtection="0"/>
    <xf numFmtId="0" fontId="15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63" applyNumberFormat="0" applyFill="0" applyAlignment="0" applyProtection="0"/>
    <xf numFmtId="0" fontId="44" fillId="0" borderId="64" applyNumberFormat="0" applyFill="0" applyAlignment="0" applyProtection="0"/>
    <xf numFmtId="0" fontId="45" fillId="0" borderId="65" applyNumberFormat="0" applyFill="0" applyAlignment="0" applyProtection="0"/>
    <xf numFmtId="0" fontId="45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0" applyNumberFormat="0" applyBorder="0" applyAlignment="0" applyProtection="0"/>
    <xf numFmtId="0" fontId="49" fillId="32" borderId="66" applyNumberFormat="0" applyAlignment="0" applyProtection="0"/>
    <xf numFmtId="0" fontId="50" fillId="33" borderId="67" applyNumberFormat="0" applyAlignment="0" applyProtection="0"/>
    <xf numFmtId="0" fontId="51" fillId="33" borderId="66" applyNumberFormat="0" applyAlignment="0" applyProtection="0"/>
    <xf numFmtId="0" fontId="52" fillId="0" borderId="68" applyNumberFormat="0" applyFill="0" applyAlignment="0" applyProtection="0"/>
    <xf numFmtId="0" fontId="53" fillId="34" borderId="69" applyNumberFormat="0" applyAlignment="0" applyProtection="0"/>
    <xf numFmtId="0" fontId="54" fillId="0" borderId="0" applyNumberFormat="0" applyFill="0" applyBorder="0" applyAlignment="0" applyProtection="0"/>
    <xf numFmtId="0" fontId="41" fillId="35" borderId="70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71" applyNumberFormat="0" applyFill="0" applyAlignment="0" applyProtection="0"/>
    <xf numFmtId="0" fontId="57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57" fillId="59" borderId="0" applyNumberFormat="0" applyBorder="0" applyAlignment="0" applyProtection="0"/>
    <xf numFmtId="0" fontId="29" fillId="0" borderId="0"/>
    <xf numFmtId="0" fontId="41" fillId="0" borderId="0"/>
    <xf numFmtId="0" fontId="58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4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5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5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5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14" fillId="3" borderId="0" applyNumberFormat="0" applyBorder="0" applyAlignment="0" applyProtection="0"/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51" fillId="16" borderId="66" applyNumberFormat="0" applyAlignment="0" applyProtection="0"/>
    <xf numFmtId="0" fontId="51" fillId="33" borderId="66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53" fillId="34" borderId="69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2" fillId="0" borderId="68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0" fillId="17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7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57" fillId="5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49" fillId="7" borderId="66" applyNumberFormat="0" applyAlignment="0" applyProtection="0"/>
    <xf numFmtId="0" fontId="49" fillId="32" borderId="66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8" fillId="0" borderId="0">
      <alignment vertical="top"/>
    </xf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7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8" fillId="3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42" fillId="0" borderId="0" applyNumberFormat="0" applyFill="0" applyBorder="0" applyAlignment="0" applyProtection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41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9" fillId="23" borderId="4" applyNumberFormat="0" applyFont="0" applyAlignment="0" applyProtection="0"/>
    <xf numFmtId="0" fontId="16" fillId="16" borderId="5" applyNumberFormat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50" fillId="16" borderId="67" applyNumberFormat="0" applyAlignment="0" applyProtection="0"/>
    <xf numFmtId="0" fontId="50" fillId="33" borderId="67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3" fillId="0" borderId="63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61" fillId="0" borderId="64" applyNumberFormat="0" applyFill="0" applyAlignment="0" applyProtection="0"/>
    <xf numFmtId="0" fontId="44" fillId="0" borderId="64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5" fillId="0" borderId="65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71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65" fontId="6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6" fillId="0" borderId="0" applyFont="0" applyFill="0" applyBorder="0" applyAlignment="0" applyProtection="0"/>
    <xf numFmtId="0" fontId="41" fillId="0" borderId="0"/>
    <xf numFmtId="0" fontId="41" fillId="0" borderId="0"/>
    <xf numFmtId="166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41" fillId="0" borderId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41" fillId="0" borderId="0"/>
    <xf numFmtId="0" fontId="29" fillId="23" borderId="4" applyNumberFormat="0" applyFont="0" applyAlignment="0" applyProtection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164" fontId="29" fillId="0" borderId="0" applyFont="0" applyFill="0" applyBorder="0" applyAlignment="0" applyProtection="0"/>
    <xf numFmtId="0" fontId="29" fillId="0" borderId="0"/>
    <xf numFmtId="0" fontId="29" fillId="23" borderId="4" applyNumberFormat="0" applyFon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29" fillId="0" borderId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174" fontId="29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5" fillId="22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6" fillId="0" borderId="0"/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41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9" applyNumberFormat="0" applyFill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6" fillId="16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8" fillId="0" borderId="0">
      <alignment vertical="top"/>
    </xf>
    <xf numFmtId="0" fontId="58" fillId="0" borderId="0">
      <alignment vertical="top"/>
    </xf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29" fillId="0" borderId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1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4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55" borderId="0" applyNumberFormat="0" applyBorder="0" applyAlignment="0" applyProtection="0"/>
    <xf numFmtId="0" fontId="29" fillId="0" borderId="0"/>
    <xf numFmtId="0" fontId="57" fillId="1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29" borderId="0" applyNumberFormat="0" applyBorder="0" applyAlignment="0" applyProtection="0"/>
    <xf numFmtId="0" fontId="29" fillId="0" borderId="0"/>
    <xf numFmtId="0" fontId="29" fillId="0" borderId="0"/>
    <xf numFmtId="0" fontId="51" fillId="16" borderId="66" applyNumberFormat="0" applyAlignment="0" applyProtection="0"/>
    <xf numFmtId="0" fontId="29" fillId="0" borderId="0"/>
    <xf numFmtId="0" fontId="29" fillId="0" borderId="0"/>
    <xf numFmtId="0" fontId="29" fillId="0" borderId="0"/>
    <xf numFmtId="0" fontId="53" fillId="34" borderId="69" applyNumberFormat="0" applyAlignment="0" applyProtection="0"/>
    <xf numFmtId="0" fontId="29" fillId="0" borderId="0"/>
    <xf numFmtId="0" fontId="52" fillId="0" borderId="68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1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44" borderId="0" applyNumberFormat="0" applyBorder="0" applyAlignment="0" applyProtection="0"/>
    <xf numFmtId="0" fontId="29" fillId="0" borderId="0"/>
    <xf numFmtId="0" fontId="29" fillId="0" borderId="0"/>
    <xf numFmtId="0" fontId="57" fillId="13" borderId="0" applyNumberFormat="0" applyBorder="0" applyAlignment="0" applyProtection="0"/>
    <xf numFmtId="0" fontId="29" fillId="0" borderId="0"/>
    <xf numFmtId="0" fontId="29" fillId="0" borderId="0"/>
    <xf numFmtId="0" fontId="57" fillId="5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7" fillId="56" borderId="0" applyNumberFormat="0" applyBorder="0" applyAlignment="0" applyProtection="0"/>
    <xf numFmtId="0" fontId="29" fillId="0" borderId="0"/>
    <xf numFmtId="0" fontId="49" fillId="7" borderId="66" applyNumberFormat="0" applyAlignment="0" applyProtection="0"/>
    <xf numFmtId="0" fontId="13" fillId="16" borderId="1" applyNumberFormat="0" applyAlignment="0" applyProtection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30" borderId="0" applyNumberFormat="0" applyBorder="0" applyAlignment="0" applyProtection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6" fillId="0" borderId="0" applyFont="0" applyFill="0" applyBorder="0" applyAlignment="0" applyProtection="0"/>
    <xf numFmtId="0" fontId="29" fillId="0" borderId="0"/>
    <xf numFmtId="0" fontId="2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0" borderId="0"/>
    <xf numFmtId="0" fontId="48" fillId="31" borderId="0" applyNumberFormat="0" applyBorder="0" applyAlignment="0" applyProtection="0"/>
    <xf numFmtId="0" fontId="29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5" borderId="70" applyNumberFormat="0" applyFont="0" applyAlignment="0" applyProtection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9" fillId="0" borderId="0"/>
    <xf numFmtId="9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16" borderId="67" applyNumberFormat="0" applyAlignment="0" applyProtection="0"/>
    <xf numFmtId="0" fontId="29" fillId="0" borderId="0"/>
    <xf numFmtId="0" fontId="29" fillId="0" borderId="0"/>
    <xf numFmtId="0" fontId="5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5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1" fillId="0" borderId="64" applyNumberFormat="0" applyFill="0" applyAlignment="0" applyProtection="0"/>
    <xf numFmtId="0" fontId="29" fillId="0" borderId="0"/>
    <xf numFmtId="0" fontId="29" fillId="0" borderId="0"/>
    <xf numFmtId="0" fontId="56" fillId="0" borderId="9" applyNumberFormat="0" applyFill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14" fillId="3" borderId="0" applyNumberFormat="0" applyBorder="0" applyAlignment="0" applyProtection="0"/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58" fillId="0" borderId="0">
      <alignment vertical="top"/>
    </xf>
    <xf numFmtId="175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2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top"/>
    </xf>
    <xf numFmtId="0" fontId="58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4" fillId="0" borderId="0"/>
    <xf numFmtId="0" fontId="6" fillId="0" borderId="0"/>
    <xf numFmtId="0" fontId="29" fillId="0" borderId="0"/>
    <xf numFmtId="0" fontId="6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>
      <alignment vertical="top"/>
    </xf>
    <xf numFmtId="0" fontId="65" fillId="0" borderId="0"/>
    <xf numFmtId="0" fontId="41" fillId="0" borderId="0"/>
    <xf numFmtId="0" fontId="41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6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16" fillId="16" borderId="5" applyNumberFormat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ont="0" applyFill="0" applyBorder="0" applyAlignment="0">
      <protection locked="0"/>
    </xf>
    <xf numFmtId="0" fontId="29" fillId="8" borderId="0" applyNumberFormat="0" applyBorder="0" applyAlignment="0">
      <protection locked="0"/>
    </xf>
    <xf numFmtId="166" fontId="2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41" fillId="0" borderId="0"/>
    <xf numFmtId="0" fontId="41" fillId="0" borderId="0"/>
    <xf numFmtId="0" fontId="29" fillId="0" borderId="0">
      <alignment vertical="top"/>
    </xf>
    <xf numFmtId="0" fontId="29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top"/>
    </xf>
    <xf numFmtId="0" fontId="29" fillId="0" borderId="0">
      <alignment vertical="top"/>
    </xf>
    <xf numFmtId="0" fontId="41" fillId="0" borderId="0"/>
    <xf numFmtId="0" fontId="41" fillId="0" borderId="0"/>
    <xf numFmtId="0" fontId="13" fillId="7" borderId="1" applyNumberFormat="0" applyAlignment="0" applyProtection="0"/>
    <xf numFmtId="0" fontId="6" fillId="0" borderId="0"/>
    <xf numFmtId="0" fontId="6" fillId="0" borderId="0"/>
    <xf numFmtId="0" fontId="29" fillId="0" borderId="0">
      <alignment vertical="top"/>
    </xf>
    <xf numFmtId="0" fontId="29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19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29" fillId="0" borderId="0">
      <alignment vertical="top"/>
    </xf>
    <xf numFmtId="0" fontId="29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4" applyNumberFormat="0" applyFont="0" applyAlignment="0" applyProtection="0"/>
    <xf numFmtId="0" fontId="19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0" fillId="0" borderId="6" applyNumberFormat="0" applyFill="0" applyAlignment="0" applyProtection="0"/>
    <xf numFmtId="0" fontId="6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0" borderId="0"/>
    <xf numFmtId="0" fontId="29" fillId="0" borderId="0"/>
    <xf numFmtId="0" fontId="6" fillId="0" borderId="0"/>
    <xf numFmtId="0" fontId="6" fillId="35" borderId="70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0" fillId="0" borderId="6" applyNumberFormat="0" applyFill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35" borderId="70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29" fillId="23" borderId="4" applyNumberFormat="0" applyFon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29" fillId="0" borderId="0"/>
    <xf numFmtId="0" fontId="29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29" fillId="0" borderId="0"/>
    <xf numFmtId="0" fontId="41" fillId="35" borderId="70" applyNumberFormat="0" applyFont="0" applyAlignment="0" applyProtection="0"/>
    <xf numFmtId="0" fontId="6" fillId="0" borderId="0"/>
    <xf numFmtId="0" fontId="29" fillId="0" borderId="0"/>
    <xf numFmtId="0" fontId="29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35" borderId="70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5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4" fillId="24" borderId="16" xfId="0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4" borderId="18" xfId="0" applyFont="1" applyFill="1" applyBorder="1" applyAlignment="1">
      <alignment horizontal="center"/>
    </xf>
    <xf numFmtId="0" fontId="25" fillId="0" borderId="19" xfId="0" applyNumberFormat="1" applyFont="1" applyFill="1" applyBorder="1" applyAlignment="1">
      <alignment horizontal="left" vertical="center" wrapText="1"/>
    </xf>
    <xf numFmtId="0" fontId="25" fillId="0" borderId="20" xfId="0" applyNumberFormat="1" applyFont="1" applyFill="1" applyBorder="1" applyAlignment="1">
      <alignment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vertical="center" wrapText="1"/>
    </xf>
    <xf numFmtId="0" fontId="25" fillId="0" borderId="22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4" fillId="0" borderId="19" xfId="0" applyNumberFormat="1" applyFont="1" applyFill="1" applyBorder="1" applyAlignment="1">
      <alignment vertical="center" wrapText="1"/>
    </xf>
    <xf numFmtId="0" fontId="24" fillId="0" borderId="20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4" fillId="0" borderId="19" xfId="0" applyNumberFormat="1" applyFont="1" applyFill="1" applyBorder="1" applyAlignment="1">
      <alignment horizontal="left" vertical="center" wrapText="1"/>
    </xf>
    <xf numFmtId="0" fontId="25" fillId="0" borderId="24" xfId="0" applyNumberFormat="1" applyFont="1" applyFill="1" applyBorder="1" applyAlignment="1">
      <alignment vertical="center" wrapText="1"/>
    </xf>
    <xf numFmtId="0" fontId="25" fillId="0" borderId="25" xfId="0" applyNumberFormat="1" applyFont="1" applyFill="1" applyBorder="1" applyAlignment="1">
      <alignment vertical="center" wrapText="1"/>
    </xf>
    <xf numFmtId="0" fontId="25" fillId="0" borderId="26" xfId="0" applyNumberFormat="1" applyFont="1" applyFill="1" applyBorder="1" applyAlignment="1">
      <alignment vertical="center" wrapText="1"/>
    </xf>
    <xf numFmtId="0" fontId="25" fillId="0" borderId="27" xfId="0" applyNumberFormat="1" applyFont="1" applyFill="1" applyBorder="1" applyAlignment="1">
      <alignment vertical="center" wrapText="1"/>
    </xf>
    <xf numFmtId="0" fontId="25" fillId="0" borderId="28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wrapText="1"/>
    </xf>
    <xf numFmtId="0" fontId="25" fillId="0" borderId="0" xfId="0" quotePrefix="1" applyNumberFormat="1" applyFont="1" applyFill="1" applyBorder="1" applyAlignment="1">
      <alignment horizontal="left"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4" fillId="24" borderId="32" xfId="0" applyFont="1" applyFill="1" applyBorder="1" applyAlignment="1">
      <alignment horizontal="center"/>
    </xf>
    <xf numFmtId="0" fontId="25" fillId="0" borderId="33" xfId="0" applyNumberFormat="1" applyFont="1" applyFill="1" applyBorder="1" applyAlignment="1">
      <alignment horizontal="left" vertical="center" wrapText="1"/>
    </xf>
    <xf numFmtId="0" fontId="25" fillId="0" borderId="34" xfId="0" applyNumberFormat="1" applyFont="1" applyFill="1" applyBorder="1" applyAlignment="1">
      <alignment horizontal="left" vertical="center" wrapText="1"/>
    </xf>
    <xf numFmtId="0" fontId="24" fillId="0" borderId="33" xfId="0" applyNumberFormat="1" applyFont="1" applyFill="1" applyBorder="1" applyAlignment="1">
      <alignment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25" fillId="0" borderId="0" xfId="0" applyFont="1" applyBorder="1"/>
    <xf numFmtId="0" fontId="23" fillId="0" borderId="0" xfId="0" applyNumberFormat="1" applyFont="1" applyBorder="1" applyAlignment="1">
      <alignment wrapText="1"/>
    </xf>
    <xf numFmtId="0" fontId="25" fillId="0" borderId="14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35" xfId="0" applyNumberFormat="1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5" fillId="0" borderId="37" xfId="0" applyNumberFormat="1" applyFont="1" applyFill="1" applyBorder="1" applyAlignment="1">
      <alignment vertical="center" wrapText="1"/>
    </xf>
    <xf numFmtId="0" fontId="24" fillId="0" borderId="27" xfId="0" applyFont="1" applyFill="1" applyBorder="1" applyAlignment="1"/>
    <xf numFmtId="0" fontId="24" fillId="0" borderId="20" xfId="0" applyFont="1" applyFill="1" applyBorder="1" applyAlignment="1"/>
    <xf numFmtId="0" fontId="25" fillId="0" borderId="22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5" fillId="0" borderId="35" xfId="0" applyNumberFormat="1" applyFont="1" applyFill="1" applyBorder="1" applyAlignment="1">
      <alignment vertical="center" wrapText="1"/>
    </xf>
    <xf numFmtId="0" fontId="25" fillId="0" borderId="39" xfId="0" applyNumberFormat="1" applyFont="1" applyFill="1" applyBorder="1" applyAlignment="1">
      <alignment wrapText="1"/>
    </xf>
    <xf numFmtId="0" fontId="25" fillId="0" borderId="36" xfId="0" applyNumberFormat="1" applyFont="1" applyFill="1" applyBorder="1" applyAlignment="1">
      <alignment horizontal="left" vertical="center" wrapText="1"/>
    </xf>
    <xf numFmtId="0" fontId="25" fillId="0" borderId="35" xfId="0" applyFont="1" applyFill="1" applyBorder="1"/>
    <xf numFmtId="0" fontId="24" fillId="0" borderId="24" xfId="0" applyNumberFormat="1" applyFont="1" applyFill="1" applyBorder="1" applyAlignment="1">
      <alignment vertical="center" wrapText="1"/>
    </xf>
    <xf numFmtId="0" fontId="24" fillId="24" borderId="16" xfId="0" applyFont="1" applyFill="1" applyBorder="1" applyAlignment="1">
      <alignment horizontal="center" wrapText="1"/>
    </xf>
    <xf numFmtId="0" fontId="24" fillId="24" borderId="17" xfId="0" applyFont="1" applyFill="1" applyBorder="1" applyAlignment="1">
      <alignment horizontal="center" wrapText="1"/>
    </xf>
    <xf numFmtId="0" fontId="24" fillId="24" borderId="18" xfId="0" applyFont="1" applyFill="1" applyBorder="1" applyAlignment="1">
      <alignment horizontal="center" wrapText="1"/>
    </xf>
    <xf numFmtId="0" fontId="25" fillId="0" borderId="39" xfId="0" applyNumberFormat="1" applyFont="1" applyFill="1" applyBorder="1" applyAlignment="1">
      <alignment vertical="center" wrapText="1"/>
    </xf>
    <xf numFmtId="0" fontId="25" fillId="0" borderId="40" xfId="0" applyNumberFormat="1" applyFont="1" applyFill="1" applyBorder="1" applyAlignment="1">
      <alignment vertical="center" wrapText="1"/>
    </xf>
    <xf numFmtId="0" fontId="25" fillId="0" borderId="38" xfId="0" applyNumberFormat="1" applyFont="1" applyFill="1" applyBorder="1" applyAlignment="1">
      <alignment vertical="center" wrapText="1"/>
    </xf>
    <xf numFmtId="0" fontId="25" fillId="0" borderId="41" xfId="0" applyNumberFormat="1" applyFont="1" applyFill="1" applyBorder="1" applyAlignment="1">
      <alignment vertical="center" wrapText="1"/>
    </xf>
    <xf numFmtId="0" fontId="25" fillId="0" borderId="15" xfId="0" applyNumberFormat="1" applyFont="1" applyFill="1" applyBorder="1" applyAlignment="1">
      <alignment vertical="center" wrapText="1"/>
    </xf>
    <xf numFmtId="0" fontId="24" fillId="24" borderId="3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5" fillId="0" borderId="39" xfId="0" applyFont="1" applyFill="1" applyBorder="1" applyAlignment="1">
      <alignment wrapText="1"/>
    </xf>
    <xf numFmtId="0" fontId="24" fillId="0" borderId="19" xfId="0" applyFont="1" applyFill="1" applyBorder="1"/>
    <xf numFmtId="0" fontId="25" fillId="0" borderId="0" xfId="0" applyNumberFormat="1" applyFont="1" applyFill="1" applyBorder="1" applyAlignment="1">
      <alignment wrapText="1"/>
    </xf>
    <xf numFmtId="0" fontId="25" fillId="0" borderId="36" xfId="0" applyNumberFormat="1" applyFont="1" applyFill="1" applyBorder="1" applyAlignment="1">
      <alignment vertical="center" wrapText="1"/>
    </xf>
    <xf numFmtId="0" fontId="25" fillId="0" borderId="42" xfId="0" applyNumberFormat="1" applyFont="1" applyFill="1" applyBorder="1" applyAlignment="1">
      <alignment vertical="center" wrapText="1"/>
    </xf>
    <xf numFmtId="0" fontId="25" fillId="0" borderId="43" xfId="0" applyNumberFormat="1" applyFont="1" applyFill="1" applyBorder="1" applyAlignment="1">
      <alignment vertical="center" wrapText="1"/>
    </xf>
    <xf numFmtId="0" fontId="25" fillId="0" borderId="44" xfId="0" applyNumberFormat="1" applyFont="1" applyFill="1" applyBorder="1" applyAlignment="1">
      <alignment vertical="center" wrapText="1"/>
    </xf>
    <xf numFmtId="0" fontId="24" fillId="0" borderId="39" xfId="0" applyNumberFormat="1" applyFont="1" applyFill="1" applyBorder="1" applyAlignment="1">
      <alignment vertical="center" wrapText="1"/>
    </xf>
    <xf numFmtId="0" fontId="24" fillId="0" borderId="25" xfId="0" applyNumberFormat="1" applyFont="1" applyFill="1" applyBorder="1" applyAlignment="1">
      <alignment vertical="center" wrapText="1"/>
    </xf>
    <xf numFmtId="0" fontId="24" fillId="0" borderId="27" xfId="0" applyFont="1" applyFill="1" applyBorder="1"/>
    <xf numFmtId="0" fontId="25" fillId="0" borderId="39" xfId="0" applyFont="1" applyFill="1" applyBorder="1" applyAlignment="1">
      <alignment vertical="center"/>
    </xf>
    <xf numFmtId="0" fontId="25" fillId="0" borderId="45" xfId="0" applyNumberFormat="1" applyFont="1" applyFill="1" applyBorder="1" applyAlignment="1">
      <alignment vertical="center" wrapText="1"/>
    </xf>
    <xf numFmtId="0" fontId="24" fillId="0" borderId="39" xfId="0" applyFont="1" applyFill="1" applyBorder="1"/>
    <xf numFmtId="0" fontId="25" fillId="0" borderId="35" xfId="0" applyNumberFormat="1" applyFont="1" applyFill="1" applyBorder="1" applyAlignment="1">
      <alignment wrapText="1"/>
    </xf>
    <xf numFmtId="0" fontId="25" fillId="0" borderId="19" xfId="0" applyFont="1" applyFill="1" applyBorder="1" applyAlignment="1">
      <alignment horizontal="left"/>
    </xf>
    <xf numFmtId="0" fontId="25" fillId="0" borderId="20" xfId="0" applyFont="1" applyFill="1" applyBorder="1" applyAlignment="1">
      <alignment horizontal="left"/>
    </xf>
    <xf numFmtId="0" fontId="25" fillId="0" borderId="39" xfId="0" applyNumberFormat="1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left"/>
    </xf>
    <xf numFmtId="0" fontId="25" fillId="0" borderId="39" xfId="0" applyFont="1" applyFill="1" applyBorder="1"/>
    <xf numFmtId="0" fontId="25" fillId="0" borderId="19" xfId="0" applyFont="1" applyFill="1" applyBorder="1"/>
    <xf numFmtId="0" fontId="24" fillId="0" borderId="36" xfId="0" applyFont="1" applyFill="1" applyBorder="1" applyAlignment="1">
      <alignment vertical="center" wrapText="1"/>
    </xf>
    <xf numFmtId="0" fontId="24" fillId="0" borderId="37" xfId="0" applyNumberFormat="1" applyFont="1" applyFill="1" applyBorder="1" applyAlignment="1">
      <alignment vertical="center" wrapText="1"/>
    </xf>
    <xf numFmtId="0" fontId="25" fillId="0" borderId="46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 wrapText="1"/>
    </xf>
    <xf numFmtId="0" fontId="25" fillId="0" borderId="37" xfId="0" applyNumberFormat="1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25" fillId="0" borderId="20" xfId="0" applyFont="1" applyFill="1" applyBorder="1" applyAlignment="1"/>
    <xf numFmtId="0" fontId="25" fillId="0" borderId="19" xfId="0" applyFont="1" applyBorder="1"/>
    <xf numFmtId="0" fontId="25" fillId="0" borderId="20" xfId="0" applyFont="1" applyBorder="1"/>
    <xf numFmtId="0" fontId="25" fillId="0" borderId="47" xfId="0" applyFont="1" applyBorder="1"/>
    <xf numFmtId="0" fontId="25" fillId="0" borderId="48" xfId="0" applyFont="1" applyBorder="1"/>
    <xf numFmtId="0" fontId="25" fillId="0" borderId="47" xfId="0" applyFont="1" applyFill="1" applyBorder="1" applyAlignment="1"/>
    <xf numFmtId="0" fontId="25" fillId="0" borderId="48" xfId="0" applyFont="1" applyFill="1" applyBorder="1" applyAlignment="1"/>
    <xf numFmtId="0" fontId="25" fillId="0" borderId="10" xfId="0" applyFont="1" applyFill="1" applyBorder="1"/>
    <xf numFmtId="0" fontId="25" fillId="0" borderId="11" xfId="0" applyFont="1" applyFill="1" applyBorder="1"/>
    <xf numFmtId="0" fontId="25" fillId="0" borderId="22" xfId="0" applyFont="1" applyFill="1" applyBorder="1" applyAlignment="1">
      <alignment horizontal="left" wrapText="1"/>
    </xf>
    <xf numFmtId="0" fontId="25" fillId="0" borderId="24" xfId="0" applyFont="1" applyFill="1" applyBorder="1" applyAlignment="1">
      <alignment horizontal="left"/>
    </xf>
    <xf numFmtId="0" fontId="24" fillId="24" borderId="49" xfId="0" applyFont="1" applyFill="1" applyBorder="1" applyAlignment="1">
      <alignment horizontal="center"/>
    </xf>
    <xf numFmtId="0" fontId="24" fillId="24" borderId="50" xfId="0" applyFont="1" applyFill="1" applyBorder="1" applyAlignment="1">
      <alignment horizontal="center"/>
    </xf>
    <xf numFmtId="0" fontId="25" fillId="0" borderId="24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0" fontId="25" fillId="0" borderId="42" xfId="0" applyFont="1" applyFill="1" applyBorder="1" applyAlignment="1">
      <alignment vertical="center" wrapText="1"/>
    </xf>
    <xf numFmtId="0" fontId="25" fillId="0" borderId="20" xfId="0" applyFont="1" applyFill="1" applyBorder="1"/>
    <xf numFmtId="0" fontId="25" fillId="0" borderId="21" xfId="0" applyFont="1" applyFill="1" applyBorder="1" applyAlignment="1">
      <alignment vertical="center" wrapText="1"/>
    </xf>
    <xf numFmtId="0" fontId="25" fillId="0" borderId="0" xfId="36" applyFont="1" applyFill="1" applyBorder="1"/>
    <xf numFmtId="0" fontId="25" fillId="0" borderId="34" xfId="0" applyFont="1" applyFill="1" applyBorder="1" applyAlignment="1">
      <alignment horizontal="left" vertical="center" wrapText="1"/>
    </xf>
    <xf numFmtId="0" fontId="24" fillId="0" borderId="27" xfId="0" applyNumberFormat="1" applyFont="1" applyFill="1" applyBorder="1" applyAlignment="1">
      <alignment vertical="center" wrapText="1"/>
    </xf>
    <xf numFmtId="0" fontId="24" fillId="24" borderId="16" xfId="36" applyFont="1" applyFill="1" applyBorder="1" applyAlignment="1">
      <alignment horizontal="center"/>
    </xf>
    <xf numFmtId="0" fontId="24" fillId="24" borderId="18" xfId="36" applyFont="1" applyFill="1" applyBorder="1" applyAlignment="1">
      <alignment horizontal="center"/>
    </xf>
    <xf numFmtId="0" fontId="24" fillId="24" borderId="17" xfId="36" applyFont="1" applyFill="1" applyBorder="1" applyAlignment="1">
      <alignment horizontal="center"/>
    </xf>
    <xf numFmtId="0" fontId="25" fillId="0" borderId="47" xfId="36" applyNumberFormat="1" applyFont="1" applyFill="1" applyBorder="1" applyAlignment="1">
      <alignment vertical="center" wrapText="1"/>
    </xf>
    <xf numFmtId="0" fontId="25" fillId="0" borderId="48" xfId="36" applyNumberFormat="1" applyFont="1" applyFill="1" applyBorder="1" applyAlignment="1">
      <alignment vertical="center" wrapText="1"/>
    </xf>
    <xf numFmtId="0" fontId="25" fillId="0" borderId="33" xfId="36" applyFont="1" applyFill="1" applyBorder="1"/>
    <xf numFmtId="0" fontId="25" fillId="0" borderId="20" xfId="36" applyNumberFormat="1" applyFont="1" applyFill="1" applyBorder="1" applyAlignment="1">
      <alignment vertical="center" wrapText="1"/>
    </xf>
    <xf numFmtId="0" fontId="25" fillId="0" borderId="19" xfId="36" applyNumberFormat="1" applyFont="1" applyFill="1" applyBorder="1" applyAlignment="1">
      <alignment vertical="center" wrapText="1"/>
    </xf>
    <xf numFmtId="0" fontId="24" fillId="0" borderId="20" xfId="36" applyNumberFormat="1" applyFont="1" applyFill="1" applyBorder="1" applyAlignment="1">
      <alignment vertical="center" wrapText="1"/>
    </xf>
    <xf numFmtId="0" fontId="25" fillId="0" borderId="19" xfId="37" applyNumberFormat="1" applyFont="1" applyFill="1" applyBorder="1" applyAlignment="1">
      <alignment vertical="center" wrapText="1"/>
    </xf>
    <xf numFmtId="0" fontId="25" fillId="0" borderId="20" xfId="37" applyNumberFormat="1" applyFont="1" applyFill="1" applyBorder="1" applyAlignment="1">
      <alignment vertical="center" wrapText="1"/>
    </xf>
    <xf numFmtId="0" fontId="25" fillId="0" borderId="24" xfId="36" applyNumberFormat="1" applyFont="1" applyFill="1" applyBorder="1" applyAlignment="1">
      <alignment vertical="center" wrapText="1"/>
    </xf>
    <xf numFmtId="0" fontId="24" fillId="0" borderId="19" xfId="36" applyNumberFormat="1" applyFont="1" applyFill="1" applyBorder="1" applyAlignment="1">
      <alignment vertical="center" wrapText="1"/>
    </xf>
    <xf numFmtId="0" fontId="24" fillId="0" borderId="24" xfId="36" applyNumberFormat="1" applyFont="1" applyFill="1" applyBorder="1" applyAlignment="1">
      <alignment vertical="center" wrapText="1"/>
    </xf>
    <xf numFmtId="0" fontId="25" fillId="0" borderId="19" xfId="36" applyNumberFormat="1" applyFont="1" applyFill="1" applyBorder="1" applyAlignment="1">
      <alignment horizontal="left" vertical="center" wrapText="1"/>
    </xf>
    <xf numFmtId="0" fontId="25" fillId="0" borderId="19" xfId="37" applyNumberFormat="1" applyFont="1" applyFill="1" applyBorder="1" applyAlignment="1">
      <alignment horizontal="left" vertical="center" wrapText="1"/>
    </xf>
    <xf numFmtId="0" fontId="25" fillId="0" borderId="20" xfId="37" applyFont="1" applyFill="1" applyBorder="1"/>
    <xf numFmtId="0" fontId="25" fillId="0" borderId="35" xfId="37" applyNumberFormat="1" applyFont="1" applyFill="1" applyBorder="1" applyAlignment="1">
      <alignment vertical="center" wrapText="1"/>
    </xf>
    <xf numFmtId="0" fontId="25" fillId="0" borderId="19" xfId="37" applyFont="1" applyFill="1" applyBorder="1"/>
    <xf numFmtId="0" fontId="25" fillId="0" borderId="42" xfId="37" applyNumberFormat="1" applyFont="1" applyFill="1" applyBorder="1" applyAlignment="1">
      <alignment vertical="center" wrapText="1"/>
    </xf>
    <xf numFmtId="0" fontId="25" fillId="0" borderId="35" xfId="36" applyNumberFormat="1" applyFont="1" applyFill="1" applyBorder="1" applyAlignment="1">
      <alignment horizontal="left" vertical="center" wrapText="1"/>
    </xf>
    <xf numFmtId="0" fontId="25" fillId="0" borderId="42" xfId="36" applyNumberFormat="1" applyFont="1" applyFill="1" applyBorder="1" applyAlignment="1">
      <alignment vertical="center" wrapText="1"/>
    </xf>
    <xf numFmtId="0" fontId="25" fillId="0" borderId="21" xfId="36" applyNumberFormat="1" applyFont="1" applyFill="1" applyBorder="1" applyAlignment="1">
      <alignment vertical="center" wrapText="1"/>
    </xf>
    <xf numFmtId="0" fontId="25" fillId="0" borderId="35" xfId="36" applyNumberFormat="1" applyFont="1" applyFill="1" applyBorder="1" applyAlignment="1">
      <alignment vertical="center" wrapText="1"/>
    </xf>
    <xf numFmtId="0" fontId="24" fillId="0" borderId="33" xfId="36" applyFont="1" applyFill="1" applyBorder="1"/>
    <xf numFmtId="0" fontId="25" fillId="0" borderId="33" xfId="36" applyNumberFormat="1" applyFont="1" applyFill="1" applyBorder="1" applyAlignment="1">
      <alignment vertical="center" wrapText="1"/>
    </xf>
    <xf numFmtId="0" fontId="25" fillId="0" borderId="52" xfId="0" applyNumberFormat="1" applyFont="1" applyFill="1" applyBorder="1" applyAlignment="1">
      <alignment vertical="center" wrapText="1"/>
    </xf>
    <xf numFmtId="0" fontId="25" fillId="0" borderId="53" xfId="0" applyNumberFormat="1" applyFont="1" applyFill="1" applyBorder="1" applyAlignment="1">
      <alignment horizontal="left" vertical="center" wrapText="1"/>
    </xf>
    <xf numFmtId="0" fontId="23" fillId="0" borderId="0" xfId="40" applyFont="1" applyFill="1" applyBorder="1"/>
    <xf numFmtId="0" fontId="25" fillId="0" borderId="0" xfId="40" applyFont="1" applyFill="1" applyBorder="1"/>
    <xf numFmtId="0" fontId="25" fillId="0" borderId="10" xfId="40" applyFont="1" applyBorder="1"/>
    <xf numFmtId="0" fontId="25" fillId="0" borderId="11" xfId="40" applyFont="1" applyBorder="1"/>
    <xf numFmtId="0" fontId="25" fillId="0" borderId="12" xfId="40" applyFont="1" applyBorder="1" applyAlignment="1">
      <alignment horizontal="left"/>
    </xf>
    <xf numFmtId="0" fontId="25" fillId="0" borderId="13" xfId="40" applyFont="1" applyBorder="1" applyAlignment="1">
      <alignment horizontal="left"/>
    </xf>
    <xf numFmtId="0" fontId="25" fillId="0" borderId="14" xfId="40" applyFont="1" applyFill="1" applyBorder="1" applyAlignment="1">
      <alignment horizontal="left"/>
    </xf>
    <xf numFmtId="0" fontId="25" fillId="0" borderId="15" xfId="40" applyFont="1" applyFill="1" applyBorder="1" applyAlignment="1">
      <alignment horizontal="left"/>
    </xf>
    <xf numFmtId="0" fontId="24" fillId="24" borderId="16" xfId="40" applyFont="1" applyFill="1" applyBorder="1" applyAlignment="1">
      <alignment horizontal="center"/>
    </xf>
    <xf numFmtId="0" fontId="24" fillId="24" borderId="17" xfId="40" applyFont="1" applyFill="1" applyBorder="1" applyAlignment="1">
      <alignment horizontal="center"/>
    </xf>
    <xf numFmtId="0" fontId="24" fillId="24" borderId="18" xfId="40" applyFont="1" applyFill="1" applyBorder="1" applyAlignment="1">
      <alignment horizontal="center"/>
    </xf>
    <xf numFmtId="0" fontId="25" fillId="0" borderId="36" xfId="40" applyNumberFormat="1" applyFont="1" applyFill="1" applyBorder="1" applyAlignment="1">
      <alignment horizontal="left" vertical="center" wrapText="1"/>
    </xf>
    <xf numFmtId="0" fontId="25" fillId="0" borderId="21" xfId="40" applyNumberFormat="1" applyFont="1" applyFill="1" applyBorder="1" applyAlignment="1">
      <alignment vertical="center" wrapText="1"/>
    </xf>
    <xf numFmtId="0" fontId="25" fillId="0" borderId="19" xfId="40" applyFont="1" applyFill="1" applyBorder="1" applyAlignment="1">
      <alignment horizontal="left" vertical="center" wrapText="1"/>
    </xf>
    <xf numFmtId="0" fontId="25" fillId="0" borderId="42" xfId="40" applyNumberFormat="1" applyFont="1" applyFill="1" applyBorder="1" applyAlignment="1">
      <alignment vertical="center" wrapText="1"/>
    </xf>
    <xf numFmtId="0" fontId="25" fillId="0" borderId="19" xfId="40" applyNumberFormat="1" applyFont="1" applyFill="1" applyBorder="1" applyAlignment="1">
      <alignment horizontal="left" vertical="center" wrapText="1"/>
    </xf>
    <xf numFmtId="0" fontId="25" fillId="0" borderId="20" xfId="40" applyNumberFormat="1" applyFont="1" applyFill="1" applyBorder="1" applyAlignment="1">
      <alignment vertical="center" wrapText="1"/>
    </xf>
    <xf numFmtId="0" fontId="25" fillId="0" borderId="19" xfId="40" applyFont="1" applyFill="1" applyBorder="1" applyAlignment="1">
      <alignment horizontal="left" vertical="center"/>
    </xf>
    <xf numFmtId="0" fontId="25" fillId="0" borderId="20" xfId="40" applyFont="1" applyFill="1" applyBorder="1" applyAlignment="1">
      <alignment vertical="center"/>
    </xf>
    <xf numFmtId="0" fontId="25" fillId="0" borderId="19" xfId="40" applyFont="1" applyFill="1" applyBorder="1" applyAlignment="1">
      <alignment vertical="center"/>
    </xf>
    <xf numFmtId="0" fontId="25" fillId="0" borderId="19" xfId="40" applyFont="1" applyFill="1" applyBorder="1" applyAlignment="1">
      <alignment vertical="center" wrapText="1"/>
    </xf>
    <xf numFmtId="0" fontId="25" fillId="0" borderId="19" xfId="40" applyNumberFormat="1" applyFont="1" applyFill="1" applyBorder="1" applyAlignment="1">
      <alignment vertical="center" wrapText="1"/>
    </xf>
    <xf numFmtId="0" fontId="25" fillId="0" borderId="24" xfId="40" applyNumberFormat="1" applyFont="1" applyFill="1" applyBorder="1" applyAlignment="1">
      <alignment vertical="center" wrapText="1"/>
    </xf>
    <xf numFmtId="0" fontId="25" fillId="0" borderId="37" xfId="40" applyNumberFormat="1" applyFont="1" applyFill="1" applyBorder="1" applyAlignment="1">
      <alignment vertical="center" wrapText="1"/>
    </xf>
    <xf numFmtId="0" fontId="25" fillId="0" borderId="25" xfId="40" applyNumberFormat="1" applyFont="1" applyFill="1" applyBorder="1" applyAlignment="1">
      <alignment vertical="center" wrapText="1"/>
    </xf>
    <xf numFmtId="0" fontId="24" fillId="0" borderId="19" xfId="40" applyNumberFormat="1" applyFont="1" applyFill="1" applyBorder="1" applyAlignment="1">
      <alignment vertical="center" wrapText="1"/>
    </xf>
    <xf numFmtId="0" fontId="25" fillId="0" borderId="26" xfId="40" applyNumberFormat="1" applyFont="1" applyFill="1" applyBorder="1" applyAlignment="1">
      <alignment vertical="center" wrapText="1"/>
    </xf>
    <xf numFmtId="0" fontId="23" fillId="0" borderId="0" xfId="40" applyNumberFormat="1" applyFont="1" applyFill="1" applyBorder="1" applyAlignment="1">
      <alignment wrapText="1"/>
    </xf>
    <xf numFmtId="0" fontId="25" fillId="0" borderId="20" xfId="36" applyFont="1" applyFill="1" applyBorder="1"/>
    <xf numFmtId="0" fontId="24" fillId="0" borderId="20" xfId="36" applyFont="1" applyFill="1" applyBorder="1"/>
    <xf numFmtId="0" fontId="24" fillId="0" borderId="39" xfId="0" applyNumberFormat="1" applyFont="1" applyFill="1" applyBorder="1" applyAlignment="1">
      <alignment horizontal="left" vertical="center" wrapText="1"/>
    </xf>
    <xf numFmtId="0" fontId="30" fillId="0" borderId="39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29" fillId="0" borderId="39" xfId="0" applyFont="1" applyFill="1" applyBorder="1" applyAlignment="1"/>
    <xf numFmtId="0" fontId="25" fillId="0" borderId="40" xfId="0" applyFont="1" applyFill="1" applyBorder="1"/>
    <xf numFmtId="0" fontId="25" fillId="0" borderId="39" xfId="36" applyFont="1" applyFill="1" applyBorder="1"/>
    <xf numFmtId="0" fontId="25" fillId="0" borderId="14" xfId="40" applyFont="1" applyBorder="1" applyAlignment="1">
      <alignment horizontal="left"/>
    </xf>
    <xf numFmtId="0" fontId="25" fillId="0" borderId="15" xfId="40" applyFont="1" applyBorder="1" applyAlignment="1">
      <alignment horizontal="left"/>
    </xf>
    <xf numFmtId="0" fontId="24" fillId="0" borderId="20" xfId="40" applyNumberFormat="1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4" fillId="24" borderId="16" xfId="36" applyFont="1" applyFill="1" applyBorder="1" applyAlignment="1">
      <alignment horizontal="center" wrapText="1"/>
    </xf>
    <xf numFmtId="0" fontId="24" fillId="24" borderId="17" xfId="36" applyFont="1" applyFill="1" applyBorder="1" applyAlignment="1">
      <alignment horizontal="center" wrapText="1"/>
    </xf>
    <xf numFmtId="0" fontId="24" fillId="0" borderId="19" xfId="36" applyNumberFormat="1" applyFont="1" applyFill="1" applyBorder="1" applyAlignment="1">
      <alignment horizontal="left" vertical="center" wrapText="1"/>
    </xf>
    <xf numFmtId="0" fontId="25" fillId="0" borderId="25" xfId="36" applyNumberFormat="1" applyFont="1" applyFill="1" applyBorder="1" applyAlignment="1">
      <alignment vertical="center" wrapText="1"/>
    </xf>
    <xf numFmtId="0" fontId="25" fillId="0" borderId="26" xfId="36" applyNumberFormat="1" applyFont="1" applyFill="1" applyBorder="1" applyAlignment="1">
      <alignment vertical="center" wrapText="1"/>
    </xf>
    <xf numFmtId="0" fontId="24" fillId="0" borderId="25" xfId="36" applyNumberFormat="1" applyFont="1" applyFill="1" applyBorder="1" applyAlignment="1">
      <alignment vertical="center" wrapText="1"/>
    </xf>
    <xf numFmtId="0" fontId="24" fillId="0" borderId="26" xfId="36" applyNumberFormat="1" applyFont="1" applyFill="1" applyBorder="1" applyAlignment="1">
      <alignment vertical="center" wrapText="1"/>
    </xf>
    <xf numFmtId="0" fontId="24" fillId="0" borderId="19" xfId="40" applyNumberFormat="1" applyFont="1" applyFill="1" applyBorder="1" applyAlignment="1">
      <alignment horizontal="left" vertical="center" wrapText="1"/>
    </xf>
    <xf numFmtId="0" fontId="24" fillId="0" borderId="20" xfId="40" applyFont="1" applyFill="1" applyBorder="1" applyAlignment="1">
      <alignment vertical="center"/>
    </xf>
    <xf numFmtId="0" fontId="25" fillId="0" borderId="20" xfId="36" applyFont="1" applyFill="1" applyBorder="1" applyAlignment="1">
      <alignment vertical="center"/>
    </xf>
    <xf numFmtId="0" fontId="25" fillId="0" borderId="19" xfId="36" applyFont="1" applyFill="1" applyBorder="1" applyAlignment="1">
      <alignment vertical="center" wrapText="1"/>
    </xf>
    <xf numFmtId="0" fontId="25" fillId="0" borderId="19" xfId="36" applyFont="1" applyFill="1" applyBorder="1" applyAlignment="1">
      <alignment vertical="center"/>
    </xf>
    <xf numFmtId="0" fontId="25" fillId="0" borderId="36" xfId="36" applyFont="1" applyFill="1" applyBorder="1" applyAlignment="1">
      <alignment vertical="center" wrapText="1"/>
    </xf>
    <xf numFmtId="0" fontId="25" fillId="0" borderId="19" xfId="36" applyFont="1" applyFill="1" applyBorder="1" applyAlignment="1">
      <alignment horizontal="left" vertical="center" wrapText="1"/>
    </xf>
    <xf numFmtId="0" fontId="25" fillId="0" borderId="36" xfId="36" applyNumberFormat="1" applyFont="1" applyFill="1" applyBorder="1" applyAlignment="1">
      <alignment horizontal="left" vertical="center" wrapText="1"/>
    </xf>
    <xf numFmtId="0" fontId="25" fillId="0" borderId="19" xfId="36" applyFont="1" applyFill="1" applyBorder="1" applyAlignment="1">
      <alignment horizontal="left" vertical="center"/>
    </xf>
    <xf numFmtId="0" fontId="25" fillId="0" borderId="22" xfId="36" applyNumberFormat="1" applyFont="1" applyFill="1" applyBorder="1" applyAlignment="1">
      <alignment horizontal="left" vertical="center" wrapText="1"/>
    </xf>
    <xf numFmtId="0" fontId="25" fillId="0" borderId="23" xfId="36" applyNumberFormat="1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5" fillId="0" borderId="35" xfId="37" applyFont="1" applyFill="1" applyBorder="1"/>
    <xf numFmtId="0" fontId="25" fillId="0" borderId="42" xfId="37" applyFont="1" applyFill="1" applyBorder="1"/>
    <xf numFmtId="0" fontId="25" fillId="26" borderId="20" xfId="0" applyNumberFormat="1" applyFont="1" applyFill="1" applyBorder="1" applyAlignment="1">
      <alignment vertical="center" wrapText="1"/>
    </xf>
    <xf numFmtId="0" fontId="25" fillId="26" borderId="19" xfId="0" applyNumberFormat="1" applyFont="1" applyFill="1" applyBorder="1" applyAlignment="1">
      <alignment vertical="center" wrapText="1"/>
    </xf>
    <xf numFmtId="0" fontId="25" fillId="0" borderId="10" xfId="36" applyFont="1" applyBorder="1"/>
    <xf numFmtId="0" fontId="25" fillId="0" borderId="11" xfId="36" applyFont="1" applyBorder="1"/>
    <xf numFmtId="0" fontId="25" fillId="0" borderId="12" xfId="36" applyFont="1" applyBorder="1" applyAlignment="1">
      <alignment horizontal="left"/>
    </xf>
    <xf numFmtId="0" fontId="25" fillId="0" borderId="13" xfId="36" applyFont="1" applyBorder="1" applyAlignment="1">
      <alignment horizontal="left"/>
    </xf>
    <xf numFmtId="0" fontId="25" fillId="0" borderId="14" xfId="36" applyFont="1" applyBorder="1" applyAlignment="1">
      <alignment horizontal="left"/>
    </xf>
    <xf numFmtId="0" fontId="25" fillId="0" borderId="15" xfId="36" applyFont="1" applyBorder="1" applyAlignment="1">
      <alignment horizontal="left"/>
    </xf>
    <xf numFmtId="0" fontId="23" fillId="0" borderId="0" xfId="36" applyFont="1" applyFill="1" applyBorder="1"/>
    <xf numFmtId="0" fontId="0" fillId="0" borderId="0" xfId="0" applyFill="1" applyAlignment="1"/>
    <xf numFmtId="0" fontId="24" fillId="26" borderId="19" xfId="0" applyNumberFormat="1" applyFont="1" applyFill="1" applyBorder="1" applyAlignment="1">
      <alignment vertical="center" wrapText="1"/>
    </xf>
    <xf numFmtId="0" fontId="24" fillId="26" borderId="20" xfId="0" applyNumberFormat="1" applyFont="1" applyFill="1" applyBorder="1" applyAlignment="1">
      <alignment vertical="center" wrapText="1"/>
    </xf>
    <xf numFmtId="170" fontId="29" fillId="0" borderId="0" xfId="41" applyNumberFormat="1" applyFont="1" applyFill="1" applyBorder="1" applyAlignment="1">
      <alignment horizontal="left"/>
    </xf>
    <xf numFmtId="0" fontId="26" fillId="0" borderId="0" xfId="39" applyFont="1" applyFill="1" applyBorder="1"/>
    <xf numFmtId="0" fontId="26" fillId="0" borderId="0" xfId="39" applyFont="1"/>
    <xf numFmtId="0" fontId="40" fillId="0" borderId="0" xfId="0" applyFont="1" applyFill="1" applyAlignment="1">
      <alignment horizontal="left"/>
    </xf>
    <xf numFmtId="0" fontId="34" fillId="0" borderId="0" xfId="37" applyFont="1" applyBorder="1" applyAlignment="1"/>
    <xf numFmtId="0" fontId="35" fillId="0" borderId="0" xfId="0" applyFont="1" applyBorder="1" applyAlignment="1">
      <alignment horizontal="center"/>
    </xf>
    <xf numFmtId="0" fontId="25" fillId="0" borderId="19" xfId="37" applyFont="1" applyFill="1" applyBorder="1" applyAlignment="1">
      <alignment vertical="center"/>
    </xf>
    <xf numFmtId="166" fontId="25" fillId="0" borderId="19" xfId="33" applyFont="1" applyFill="1" applyBorder="1" applyAlignment="1">
      <alignment horizontal="left" vertical="center" wrapText="1"/>
    </xf>
    <xf numFmtId="166" fontId="25" fillId="0" borderId="20" xfId="33" applyFont="1" applyFill="1" applyBorder="1" applyAlignment="1">
      <alignment vertical="center" wrapText="1"/>
    </xf>
    <xf numFmtId="166" fontId="25" fillId="0" borderId="20" xfId="33" applyFont="1" applyFill="1" applyBorder="1" applyAlignment="1">
      <alignment vertical="center"/>
    </xf>
    <xf numFmtId="166" fontId="25" fillId="0" borderId="0" xfId="33" applyFont="1" applyFill="1" applyBorder="1"/>
    <xf numFmtId="0" fontId="37" fillId="0" borderId="0" xfId="37" applyFont="1" applyBorder="1" applyAlignment="1"/>
    <xf numFmtId="0" fontId="38" fillId="0" borderId="0" xfId="0" applyFont="1" applyBorder="1" applyAlignment="1">
      <alignment horizontal="center"/>
    </xf>
    <xf numFmtId="0" fontId="25" fillId="0" borderId="19" xfId="0" applyNumberFormat="1" applyFont="1" applyFill="1" applyBorder="1" applyAlignment="1">
      <alignment wrapText="1"/>
    </xf>
    <xf numFmtId="0" fontId="25" fillId="0" borderId="48" xfId="0" applyNumberFormat="1" applyFont="1" applyFill="1" applyBorder="1" applyAlignment="1">
      <alignment vertical="center" wrapText="1"/>
    </xf>
    <xf numFmtId="0" fontId="25" fillId="0" borderId="47" xfId="0" applyFont="1" applyFill="1" applyBorder="1"/>
    <xf numFmtId="0" fontId="39" fillId="0" borderId="0" xfId="12621" applyFont="1" applyFill="1" applyAlignment="1">
      <alignment horizontal="left"/>
    </xf>
    <xf numFmtId="0" fontId="29" fillId="0" borderId="0" xfId="12621" applyFill="1" applyAlignment="1">
      <alignment horizontal="center"/>
    </xf>
    <xf numFmtId="0" fontId="29" fillId="0" borderId="0" xfId="12621" applyFill="1" applyAlignment="1">
      <alignment horizontal="left"/>
    </xf>
    <xf numFmtId="0" fontId="28" fillId="0" borderId="0" xfId="12621" applyFont="1" applyAlignment="1"/>
    <xf numFmtId="0" fontId="26" fillId="0" borderId="0" xfId="12621" applyFont="1"/>
    <xf numFmtId="1" fontId="26" fillId="0" borderId="0" xfId="12621" applyNumberFormat="1" applyFont="1" applyAlignment="1">
      <alignment horizontal="center"/>
    </xf>
    <xf numFmtId="0" fontId="26" fillId="0" borderId="0" xfId="12621" applyFont="1" applyFill="1" applyBorder="1"/>
    <xf numFmtId="0" fontId="26" fillId="0" borderId="0" xfId="12621" applyFont="1" applyFill="1" applyBorder="1" applyAlignment="1">
      <alignment horizontal="left"/>
    </xf>
    <xf numFmtId="0" fontId="28" fillId="0" borderId="0" xfId="12621" applyFont="1" applyBorder="1" applyAlignment="1"/>
    <xf numFmtId="0" fontId="29" fillId="0" borderId="0" xfId="12621" applyFont="1" applyFill="1" applyAlignment="1">
      <alignment horizontal="left"/>
    </xf>
    <xf numFmtId="0" fontId="31" fillId="0" borderId="0" xfId="12621" applyFont="1" applyBorder="1" applyAlignment="1">
      <alignment horizontal="center"/>
    </xf>
    <xf numFmtId="0" fontId="29" fillId="0" borderId="0" xfId="12621" applyAlignment="1">
      <alignment horizontal="left"/>
    </xf>
    <xf numFmtId="0" fontId="30" fillId="27" borderId="54" xfId="12459" applyFont="1" applyFill="1" applyBorder="1" applyAlignment="1">
      <alignment horizontal="left" vertical="center" wrapText="1"/>
    </xf>
    <xf numFmtId="1" fontId="30" fillId="27" borderId="54" xfId="12454" applyNumberFormat="1" applyFont="1" applyFill="1" applyBorder="1" applyAlignment="1">
      <alignment horizontal="left" vertical="center" wrapText="1"/>
    </xf>
    <xf numFmtId="0" fontId="26" fillId="0" borderId="0" xfId="12621" applyFont="1" applyFill="1" applyAlignment="1">
      <alignment horizontal="center" vertical="center"/>
    </xf>
    <xf numFmtId="0" fontId="26" fillId="0" borderId="0" xfId="12621" applyFont="1" applyFill="1" applyAlignment="1">
      <alignment vertical="center"/>
    </xf>
    <xf numFmtId="0" fontId="33" fillId="0" borderId="0" xfId="12621" applyFont="1" applyFill="1" applyBorder="1" applyAlignment="1">
      <alignment horizontal="left" vertical="center"/>
    </xf>
    <xf numFmtId="0" fontId="33" fillId="0" borderId="0" xfId="12621" applyFont="1" applyFill="1" applyBorder="1" applyAlignment="1">
      <alignment horizontal="left" vertical="center" wrapText="1"/>
    </xf>
    <xf numFmtId="169" fontId="33" fillId="0" borderId="0" xfId="12621" applyNumberFormat="1" applyFont="1" applyFill="1" applyBorder="1" applyAlignment="1">
      <alignment horizontal="left" vertical="center" wrapText="1"/>
    </xf>
    <xf numFmtId="0" fontId="26" fillId="0" borderId="0" xfId="12621" quotePrefix="1" applyFont="1" applyFill="1" applyBorder="1" applyAlignment="1">
      <alignment horizontal="left"/>
    </xf>
    <xf numFmtId="0" fontId="26" fillId="0" borderId="0" xfId="12621" applyFont="1" applyFill="1" applyAlignment="1">
      <alignment horizontal="left"/>
    </xf>
    <xf numFmtId="0" fontId="26" fillId="0" borderId="0" xfId="12621" applyFont="1" applyFill="1"/>
    <xf numFmtId="0" fontId="26" fillId="0" borderId="0" xfId="12621" applyFont="1" applyAlignment="1">
      <alignment horizontal="center"/>
    </xf>
    <xf numFmtId="0" fontId="33" fillId="0" borderId="73" xfId="12621" applyFont="1" applyFill="1" applyBorder="1" applyAlignment="1">
      <alignment horizontal="left" vertical="center"/>
    </xf>
    <xf numFmtId="0" fontId="33" fillId="0" borderId="73" xfId="12621" applyFont="1" applyFill="1" applyBorder="1" applyAlignment="1">
      <alignment horizontal="left" vertical="center" wrapText="1"/>
    </xf>
    <xf numFmtId="0" fontId="33" fillId="0" borderId="72" xfId="12621" applyFont="1" applyFill="1" applyBorder="1" applyAlignment="1">
      <alignment horizontal="left" vertical="center"/>
    </xf>
    <xf numFmtId="0" fontId="33" fillId="0" borderId="72" xfId="12621" applyFont="1" applyFill="1" applyBorder="1" applyAlignment="1">
      <alignment horizontal="left" vertical="center" wrapText="1"/>
    </xf>
    <xf numFmtId="0" fontId="33" fillId="0" borderId="74" xfId="12621" applyFont="1" applyFill="1" applyBorder="1" applyAlignment="1">
      <alignment horizontal="left" vertical="center"/>
    </xf>
    <xf numFmtId="0" fontId="33" fillId="0" borderId="74" xfId="12621" applyFont="1" applyFill="1" applyBorder="1" applyAlignment="1">
      <alignment horizontal="left" vertical="center" wrapText="1"/>
    </xf>
    <xf numFmtId="0" fontId="33" fillId="0" borderId="74" xfId="12621" applyFont="1" applyFill="1" applyBorder="1" applyAlignment="1">
      <alignment vertical="center"/>
    </xf>
    <xf numFmtId="0" fontId="33" fillId="0" borderId="74" xfId="12621" applyFont="1" applyFill="1" applyBorder="1" applyAlignment="1">
      <alignment vertical="center" wrapText="1"/>
    </xf>
    <xf numFmtId="169" fontId="33" fillId="0" borderId="77" xfId="12621" applyNumberFormat="1" applyFont="1" applyFill="1" applyBorder="1" applyAlignment="1">
      <alignment horizontal="left" vertical="center" wrapText="1"/>
    </xf>
    <xf numFmtId="169" fontId="33" fillId="0" borderId="80" xfId="12621" applyNumberFormat="1" applyFont="1" applyFill="1" applyBorder="1" applyAlignment="1">
      <alignment horizontal="left" vertical="center" wrapText="1"/>
    </xf>
    <xf numFmtId="20" fontId="33" fillId="0" borderId="78" xfId="39" applyNumberFormat="1" applyFont="1" applyFill="1" applyBorder="1" applyAlignment="1">
      <alignment horizontal="center" vertical="center" wrapText="1"/>
    </xf>
    <xf numFmtId="20" fontId="33" fillId="0" borderId="75" xfId="39" applyNumberFormat="1" applyFont="1" applyFill="1" applyBorder="1" applyAlignment="1">
      <alignment horizontal="center" vertical="center" wrapText="1"/>
    </xf>
    <xf numFmtId="20" fontId="33" fillId="0" borderId="79" xfId="39" applyNumberFormat="1" applyFont="1" applyFill="1" applyBorder="1" applyAlignment="1">
      <alignment horizontal="center" vertical="center" wrapText="1"/>
    </xf>
    <xf numFmtId="20" fontId="33" fillId="0" borderId="76" xfId="39" applyNumberFormat="1" applyFont="1" applyFill="1" applyBorder="1" applyAlignment="1">
      <alignment horizontal="center" vertical="center" wrapText="1"/>
    </xf>
    <xf numFmtId="169" fontId="33" fillId="0" borderId="79" xfId="12621" applyNumberFormat="1" applyFont="1" applyFill="1" applyBorder="1" applyAlignment="1">
      <alignment horizontal="center" vertical="center" wrapText="1"/>
    </xf>
    <xf numFmtId="169" fontId="33" fillId="0" borderId="76" xfId="12621" applyNumberFormat="1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5" fillId="0" borderId="19" xfId="0" applyNumberFormat="1" applyFont="1" applyFill="1" applyBorder="1" applyAlignment="1">
      <alignment horizontal="left" vertical="center" wrapText="1"/>
    </xf>
    <xf numFmtId="0" fontId="25" fillId="0" borderId="20" xfId="0" applyNumberFormat="1" applyFont="1" applyFill="1" applyBorder="1" applyAlignment="1">
      <alignment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4" fillId="0" borderId="19" xfId="0" applyNumberFormat="1" applyFont="1" applyFill="1" applyBorder="1" applyAlignment="1">
      <alignment vertical="center" wrapText="1"/>
    </xf>
    <xf numFmtId="0" fontId="24" fillId="0" borderId="20" xfId="0" applyNumberFormat="1" applyFont="1" applyFill="1" applyBorder="1" applyAlignment="1">
      <alignment vertical="center" wrapText="1"/>
    </xf>
    <xf numFmtId="0" fontId="25" fillId="0" borderId="24" xfId="0" applyNumberFormat="1" applyFont="1" applyFill="1" applyBorder="1" applyAlignment="1">
      <alignment vertical="center" wrapText="1"/>
    </xf>
    <xf numFmtId="0" fontId="25" fillId="0" borderId="36" xfId="0" applyNumberFormat="1" applyFont="1" applyFill="1" applyBorder="1" applyAlignment="1">
      <alignment horizontal="left" vertical="center" wrapText="1"/>
    </xf>
    <xf numFmtId="0" fontId="25" fillId="26" borderId="19" xfId="0" applyNumberFormat="1" applyFont="1" applyFill="1" applyBorder="1" applyAlignment="1">
      <alignment vertical="center" wrapText="1"/>
    </xf>
    <xf numFmtId="0" fontId="24" fillId="26" borderId="19" xfId="0" applyNumberFormat="1" applyFont="1" applyFill="1" applyBorder="1" applyAlignment="1">
      <alignment vertical="center" wrapText="1"/>
    </xf>
    <xf numFmtId="0" fontId="24" fillId="28" borderId="55" xfId="0" applyFont="1" applyFill="1" applyBorder="1" applyAlignment="1">
      <alignment horizontal="center" wrapText="1"/>
    </xf>
    <xf numFmtId="0" fontId="25" fillId="0" borderId="29" xfId="0" applyFont="1" applyFill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5" fillId="0" borderId="31" xfId="0" applyFont="1" applyFill="1" applyBorder="1" applyAlignment="1">
      <alignment wrapText="1"/>
    </xf>
    <xf numFmtId="0" fontId="5" fillId="0" borderId="0" xfId="12621" applyFont="1" applyFill="1" applyAlignment="1">
      <alignment horizontal="left"/>
    </xf>
    <xf numFmtId="0" fontId="25" fillId="0" borderId="81" xfId="0" applyNumberFormat="1" applyFont="1" applyFill="1" applyBorder="1" applyAlignment="1">
      <alignment vertical="center" wrapText="1"/>
    </xf>
    <xf numFmtId="0" fontId="25" fillId="0" borderId="47" xfId="0" applyNumberFormat="1" applyFont="1" applyFill="1" applyBorder="1" applyAlignment="1">
      <alignment vertical="center" wrapText="1"/>
    </xf>
    <xf numFmtId="0" fontId="25" fillId="0" borderId="82" xfId="0" applyNumberFormat="1" applyFont="1" applyFill="1" applyBorder="1" applyAlignment="1">
      <alignment vertical="center" wrapText="1"/>
    </xf>
    <xf numFmtId="0" fontId="24" fillId="0" borderId="47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47" xfId="0" applyNumberFormat="1" applyFont="1" applyFill="1" applyBorder="1" applyAlignment="1">
      <alignment horizontal="left" vertical="center" wrapText="1"/>
    </xf>
    <xf numFmtId="0" fontId="24" fillId="0" borderId="48" xfId="0" applyNumberFormat="1" applyFont="1" applyFill="1" applyBorder="1" applyAlignment="1">
      <alignment vertical="center" wrapText="1"/>
    </xf>
    <xf numFmtId="0" fontId="24" fillId="0" borderId="47" xfId="0" applyNumberFormat="1" applyFont="1" applyFill="1" applyBorder="1" applyAlignment="1">
      <alignment vertical="center" wrapText="1"/>
    </xf>
    <xf numFmtId="0" fontId="24" fillId="0" borderId="47" xfId="36" applyNumberFormat="1" applyFont="1" applyFill="1" applyBorder="1" applyAlignment="1">
      <alignment vertical="center" wrapText="1"/>
    </xf>
    <xf numFmtId="0" fontId="25" fillId="0" borderId="47" xfId="40" applyNumberFormat="1" applyFont="1" applyFill="1" applyBorder="1" applyAlignment="1">
      <alignment horizontal="left" vertical="center" wrapText="1"/>
    </xf>
    <xf numFmtId="0" fontId="25" fillId="0" borderId="82" xfId="40" applyNumberFormat="1" applyFont="1" applyFill="1" applyBorder="1" applyAlignment="1">
      <alignment vertical="center" wrapText="1"/>
    </xf>
    <xf numFmtId="0" fontId="25" fillId="0" borderId="47" xfId="40" applyFont="1" applyFill="1" applyBorder="1" applyAlignment="1">
      <alignment horizontal="left" vertical="center" wrapText="1"/>
    </xf>
    <xf numFmtId="0" fontId="25" fillId="0" borderId="48" xfId="40" applyFont="1" applyFill="1" applyBorder="1" applyAlignment="1">
      <alignment vertical="center"/>
    </xf>
    <xf numFmtId="0" fontId="25" fillId="0" borderId="47" xfId="0" applyNumberFormat="1" applyFont="1" applyFill="1" applyBorder="1" applyAlignment="1">
      <alignment horizontal="left" vertical="center" wrapText="1"/>
    </xf>
    <xf numFmtId="0" fontId="25" fillId="0" borderId="47" xfId="36" applyNumberFormat="1" applyFont="1" applyFill="1" applyBorder="1" applyAlignment="1">
      <alignment horizontal="left" vertical="center" wrapText="1"/>
    </xf>
    <xf numFmtId="0" fontId="25" fillId="0" borderId="82" xfId="36" applyNumberFormat="1" applyFont="1" applyFill="1" applyBorder="1" applyAlignment="1">
      <alignment vertical="center" wrapText="1"/>
    </xf>
    <xf numFmtId="0" fontId="32" fillId="27" borderId="56" xfId="12454" applyFont="1" applyFill="1" applyBorder="1" applyAlignment="1">
      <alignment horizontal="center" vertical="center"/>
    </xf>
    <xf numFmtId="0" fontId="32" fillId="27" borderId="57" xfId="12454" applyFont="1" applyFill="1" applyBorder="1" applyAlignment="1">
      <alignment horizontal="center" vertical="center"/>
    </xf>
    <xf numFmtId="0" fontId="32" fillId="27" borderId="58" xfId="12454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25" fillId="0" borderId="27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167" fontId="25" fillId="0" borderId="27" xfId="36" applyNumberFormat="1" applyFont="1" applyFill="1" applyBorder="1" applyAlignment="1">
      <alignment horizontal="center"/>
    </xf>
    <xf numFmtId="167" fontId="25" fillId="0" borderId="51" xfId="36" applyNumberFormat="1" applyFont="1" applyFill="1" applyBorder="1" applyAlignment="1">
      <alignment horizontal="center"/>
    </xf>
    <xf numFmtId="0" fontId="24" fillId="25" borderId="59" xfId="0" applyFont="1" applyFill="1" applyBorder="1" applyAlignment="1">
      <alignment horizontal="center" wrapText="1"/>
    </xf>
    <xf numFmtId="0" fontId="24" fillId="25" borderId="60" xfId="0" applyFont="1" applyFill="1" applyBorder="1" applyAlignment="1">
      <alignment horizontal="center" wrapText="1"/>
    </xf>
    <xf numFmtId="0" fontId="25" fillId="0" borderId="28" xfId="0" applyFont="1" applyBorder="1" applyAlignment="1">
      <alignment horizontal="left"/>
    </xf>
    <xf numFmtId="0" fontId="25" fillId="0" borderId="61" xfId="0" applyFont="1" applyBorder="1" applyAlignment="1">
      <alignment horizontal="left"/>
    </xf>
    <xf numFmtId="0" fontId="25" fillId="0" borderId="28" xfId="0" applyFont="1" applyFill="1" applyBorder="1" applyAlignment="1">
      <alignment horizontal="center"/>
    </xf>
    <xf numFmtId="0" fontId="25" fillId="0" borderId="61" xfId="0" applyFont="1" applyFill="1" applyBorder="1" applyAlignment="1">
      <alignment horizontal="center"/>
    </xf>
    <xf numFmtId="0" fontId="24" fillId="25" borderId="16" xfId="0" applyFont="1" applyFill="1" applyBorder="1" applyAlignment="1">
      <alignment horizontal="center"/>
    </xf>
    <xf numFmtId="0" fontId="24" fillId="25" borderId="18" xfId="0" applyFont="1" applyFill="1" applyBorder="1" applyAlignment="1">
      <alignment horizontal="center"/>
    </xf>
    <xf numFmtId="0" fontId="24" fillId="25" borderId="32" xfId="0" applyFont="1" applyFill="1" applyBorder="1" applyAlignment="1">
      <alignment horizontal="center"/>
    </xf>
    <xf numFmtId="167" fontId="25" fillId="0" borderId="27" xfId="0" applyNumberFormat="1" applyFont="1" applyFill="1" applyBorder="1" applyAlignment="1">
      <alignment horizontal="center"/>
    </xf>
    <xf numFmtId="167" fontId="25" fillId="0" borderId="51" xfId="0" applyNumberFormat="1" applyFont="1" applyFill="1" applyBorder="1" applyAlignment="1">
      <alignment horizontal="center"/>
    </xf>
    <xf numFmtId="0" fontId="24" fillId="25" borderId="59" xfId="0" applyFont="1" applyFill="1" applyBorder="1" applyAlignment="1">
      <alignment horizontal="center"/>
    </xf>
    <xf numFmtId="0" fontId="0" fillId="0" borderId="60" xfId="0" applyBorder="1"/>
    <xf numFmtId="0" fontId="24" fillId="25" borderId="16" xfId="0" applyFont="1" applyFill="1" applyBorder="1" applyAlignment="1">
      <alignment horizontal="center" wrapText="1"/>
    </xf>
    <xf numFmtId="0" fontId="24" fillId="25" borderId="18" xfId="0" applyFont="1" applyFill="1" applyBorder="1" applyAlignment="1">
      <alignment horizontal="center" wrapText="1"/>
    </xf>
    <xf numFmtId="167" fontId="25" fillId="0" borderId="28" xfId="36" applyNumberFormat="1" applyFont="1" applyFill="1" applyBorder="1" applyAlignment="1">
      <alignment horizontal="center"/>
    </xf>
    <xf numFmtId="167" fontId="25" fillId="0" borderId="61" xfId="36" applyNumberFormat="1" applyFont="1" applyFill="1" applyBorder="1" applyAlignment="1">
      <alignment horizontal="center"/>
    </xf>
    <xf numFmtId="0" fontId="24" fillId="25" borderId="17" xfId="0" applyFont="1" applyFill="1" applyBorder="1" applyAlignment="1">
      <alignment horizontal="center"/>
    </xf>
    <xf numFmtId="0" fontId="24" fillId="25" borderId="60" xfId="0" applyFont="1" applyFill="1" applyBorder="1" applyAlignment="1">
      <alignment horizontal="center"/>
    </xf>
    <xf numFmtId="167" fontId="25" fillId="0" borderId="28" xfId="0" applyNumberFormat="1" applyFont="1" applyFill="1" applyBorder="1" applyAlignment="1">
      <alignment horizontal="center"/>
    </xf>
    <xf numFmtId="167" fontId="25" fillId="0" borderId="61" xfId="0" applyNumberFormat="1" applyFont="1" applyFill="1" applyBorder="1" applyAlignment="1">
      <alignment horizontal="center"/>
    </xf>
    <xf numFmtId="0" fontId="25" fillId="0" borderId="28" xfId="0" applyFont="1" applyFill="1" applyBorder="1" applyAlignment="1">
      <alignment horizontal="left"/>
    </xf>
    <xf numFmtId="0" fontId="25" fillId="0" borderId="6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0" fontId="25" fillId="0" borderId="51" xfId="0" applyFont="1" applyFill="1" applyBorder="1" applyAlignment="1">
      <alignment horizontal="left"/>
    </xf>
    <xf numFmtId="0" fontId="0" fillId="25" borderId="60" xfId="0" applyFill="1" applyBorder="1" applyAlignment="1">
      <alignment wrapText="1"/>
    </xf>
    <xf numFmtId="0" fontId="24" fillId="25" borderId="59" xfId="0" applyFont="1" applyFill="1" applyBorder="1" applyAlignment="1">
      <alignment horizontal="center" vertical="center" wrapText="1"/>
    </xf>
    <xf numFmtId="0" fontId="24" fillId="25" borderId="60" xfId="0" applyFont="1" applyFill="1" applyBorder="1" applyAlignment="1">
      <alignment horizontal="center" vertical="center" wrapText="1"/>
    </xf>
    <xf numFmtId="0" fontId="24" fillId="28" borderId="59" xfId="0" applyFont="1" applyFill="1" applyBorder="1" applyAlignment="1">
      <alignment horizontal="center" wrapText="1"/>
    </xf>
    <xf numFmtId="0" fontId="24" fillId="28" borderId="60" xfId="0" applyFont="1" applyFill="1" applyBorder="1" applyAlignment="1">
      <alignment horizontal="center" wrapText="1"/>
    </xf>
    <xf numFmtId="0" fontId="24" fillId="25" borderId="17" xfId="0" applyFont="1" applyFill="1" applyBorder="1" applyAlignment="1">
      <alignment horizontal="center" wrapText="1"/>
    </xf>
    <xf numFmtId="0" fontId="0" fillId="0" borderId="51" xfId="0" applyBorder="1"/>
    <xf numFmtId="0" fontId="0" fillId="0" borderId="61" xfId="0" applyBorder="1"/>
    <xf numFmtId="0" fontId="24" fillId="25" borderId="16" xfId="40" applyFont="1" applyFill="1" applyBorder="1" applyAlignment="1">
      <alignment horizontal="center"/>
    </xf>
    <xf numFmtId="0" fontId="24" fillId="25" borderId="18" xfId="4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24" fillId="25" borderId="16" xfId="36" applyFont="1" applyFill="1" applyBorder="1" applyAlignment="1">
      <alignment horizontal="center" wrapText="1"/>
    </xf>
    <xf numFmtId="0" fontId="24" fillId="25" borderId="18" xfId="36" applyFont="1" applyFill="1" applyBorder="1" applyAlignment="1">
      <alignment horizontal="center" wrapText="1"/>
    </xf>
    <xf numFmtId="0" fontId="24" fillId="0" borderId="18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24" fillId="25" borderId="59" xfId="0" applyNumberFormat="1" applyFont="1" applyFill="1" applyBorder="1" applyAlignment="1">
      <alignment horizontal="center" vertical="center" wrapText="1"/>
    </xf>
    <xf numFmtId="0" fontId="24" fillId="25" borderId="60" xfId="0" applyNumberFormat="1" applyFont="1" applyFill="1" applyBorder="1" applyAlignment="1">
      <alignment horizontal="center" vertical="center" wrapText="1"/>
    </xf>
    <xf numFmtId="0" fontId="25" fillId="0" borderId="27" xfId="36" applyFont="1" applyFill="1" applyBorder="1" applyAlignment="1">
      <alignment horizontal="center"/>
    </xf>
    <xf numFmtId="0" fontId="25" fillId="0" borderId="51" xfId="36" applyFont="1" applyFill="1" applyBorder="1" applyAlignment="1">
      <alignment horizontal="center"/>
    </xf>
    <xf numFmtId="0" fontId="24" fillId="28" borderId="16" xfId="36" applyFont="1" applyFill="1" applyBorder="1" applyAlignment="1">
      <alignment horizontal="center" wrapText="1"/>
    </xf>
    <xf numFmtId="0" fontId="24" fillId="28" borderId="18" xfId="36" applyFont="1" applyFill="1" applyBorder="1" applyAlignment="1">
      <alignment horizontal="center" wrapText="1"/>
    </xf>
    <xf numFmtId="0" fontId="25" fillId="0" borderId="28" xfId="40" applyFont="1" applyBorder="1" applyAlignment="1">
      <alignment horizontal="left"/>
    </xf>
    <xf numFmtId="0" fontId="25" fillId="0" borderId="61" xfId="40" applyFont="1" applyBorder="1" applyAlignment="1">
      <alignment horizontal="left"/>
    </xf>
    <xf numFmtId="167" fontId="25" fillId="0" borderId="28" xfId="40" applyNumberFormat="1" applyFont="1" applyFill="1" applyBorder="1" applyAlignment="1">
      <alignment horizontal="center"/>
    </xf>
    <xf numFmtId="167" fontId="25" fillId="0" borderId="61" xfId="40" applyNumberFormat="1" applyFont="1" applyFill="1" applyBorder="1" applyAlignment="1">
      <alignment horizontal="center"/>
    </xf>
    <xf numFmtId="0" fontId="24" fillId="25" borderId="17" xfId="40" applyFont="1" applyFill="1" applyBorder="1" applyAlignment="1">
      <alignment horizontal="center"/>
    </xf>
    <xf numFmtId="0" fontId="24" fillId="25" borderId="59" xfId="40" applyFont="1" applyFill="1" applyBorder="1" applyAlignment="1">
      <alignment horizontal="center" wrapText="1"/>
    </xf>
    <xf numFmtId="0" fontId="24" fillId="25" borderId="60" xfId="40" applyFont="1" applyFill="1" applyBorder="1" applyAlignment="1">
      <alignment horizontal="center" wrapText="1"/>
    </xf>
    <xf numFmtId="0" fontId="24" fillId="25" borderId="16" xfId="40" applyFont="1" applyFill="1" applyBorder="1" applyAlignment="1">
      <alignment horizontal="center" wrapText="1"/>
    </xf>
    <xf numFmtId="0" fontId="24" fillId="25" borderId="18" xfId="40" applyFont="1" applyFill="1" applyBorder="1" applyAlignment="1">
      <alignment horizontal="center" wrapText="1"/>
    </xf>
    <xf numFmtId="0" fontId="24" fillId="25" borderId="62" xfId="40" applyFont="1" applyFill="1" applyBorder="1" applyAlignment="1">
      <alignment horizontal="center" wrapText="1"/>
    </xf>
    <xf numFmtId="0" fontId="25" fillId="0" borderId="53" xfId="40" applyFont="1" applyFill="1" applyBorder="1" applyAlignment="1">
      <alignment horizontal="center"/>
    </xf>
    <xf numFmtId="0" fontId="25" fillId="0" borderId="43" xfId="40" applyFont="1" applyFill="1" applyBorder="1" applyAlignment="1">
      <alignment horizontal="center"/>
    </xf>
    <xf numFmtId="0" fontId="25" fillId="0" borderId="27" xfId="40" applyFont="1" applyFill="1" applyBorder="1" applyAlignment="1">
      <alignment horizontal="center"/>
    </xf>
    <xf numFmtId="0" fontId="25" fillId="0" borderId="51" xfId="40" applyFont="1" applyFill="1" applyBorder="1" applyAlignment="1">
      <alignment horizontal="center"/>
    </xf>
    <xf numFmtId="0" fontId="25" fillId="0" borderId="27" xfId="40" applyFont="1" applyBorder="1" applyAlignment="1">
      <alignment horizontal="left"/>
    </xf>
    <xf numFmtId="0" fontId="25" fillId="0" borderId="51" xfId="40" applyFont="1" applyBorder="1" applyAlignment="1">
      <alignment horizontal="left"/>
    </xf>
    <xf numFmtId="167" fontId="25" fillId="0" borderId="27" xfId="40" applyNumberFormat="1" applyFont="1" applyFill="1" applyBorder="1" applyAlignment="1">
      <alignment horizontal="center"/>
    </xf>
    <xf numFmtId="167" fontId="25" fillId="0" borderId="51" xfId="40" applyNumberFormat="1" applyFont="1" applyFill="1" applyBorder="1" applyAlignment="1">
      <alignment horizontal="center"/>
    </xf>
    <xf numFmtId="0" fontId="24" fillId="25" borderId="59" xfId="36" applyFont="1" applyFill="1" applyBorder="1" applyAlignment="1">
      <alignment horizontal="center" wrapText="1"/>
    </xf>
    <xf numFmtId="0" fontId="24" fillId="0" borderId="60" xfId="36" applyFont="1" applyFill="1" applyBorder="1" applyAlignment="1">
      <alignment horizontal="center" wrapText="1"/>
    </xf>
    <xf numFmtId="0" fontId="24" fillId="25" borderId="60" xfId="36" applyFont="1" applyFill="1" applyBorder="1" applyAlignment="1">
      <alignment horizontal="center" wrapText="1"/>
    </xf>
    <xf numFmtId="0" fontId="24" fillId="27" borderId="16" xfId="36" applyFont="1" applyFill="1" applyBorder="1" applyAlignment="1">
      <alignment horizontal="center" wrapText="1"/>
    </xf>
    <xf numFmtId="0" fontId="24" fillId="27" borderId="18" xfId="36" applyFont="1" applyFill="1" applyBorder="1" applyAlignment="1">
      <alignment horizontal="center" wrapText="1"/>
    </xf>
    <xf numFmtId="0" fontId="25" fillId="0" borderId="28" xfId="36" applyFont="1" applyFill="1" applyBorder="1" applyAlignment="1">
      <alignment horizontal="center"/>
    </xf>
    <xf numFmtId="0" fontId="29" fillId="0" borderId="61" xfId="36" applyFill="1" applyBorder="1" applyAlignment="1">
      <alignment horizontal="center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9" fillId="0" borderId="51" xfId="0" applyFont="1" applyBorder="1"/>
    <xf numFmtId="0" fontId="29" fillId="0" borderId="61" xfId="0" applyFont="1" applyBorder="1"/>
    <xf numFmtId="0" fontId="29" fillId="0" borderId="61" xfId="0" applyFont="1" applyFill="1" applyBorder="1" applyAlignment="1">
      <alignment horizontal="center"/>
    </xf>
    <xf numFmtId="0" fontId="25" fillId="0" borderId="28" xfId="36" applyFont="1" applyBorder="1" applyAlignment="1">
      <alignment horizontal="left"/>
    </xf>
    <xf numFmtId="0" fontId="29" fillId="0" borderId="61" xfId="36" applyBorder="1"/>
    <xf numFmtId="0" fontId="24" fillId="25" borderId="59" xfId="36" applyFont="1" applyFill="1" applyBorder="1" applyAlignment="1">
      <alignment horizontal="center"/>
    </xf>
    <xf numFmtId="0" fontId="29" fillId="0" borderId="60" xfId="36" applyBorder="1"/>
    <xf numFmtId="0" fontId="25" fillId="0" borderId="53" xfId="36" applyFont="1" applyFill="1" applyBorder="1" applyAlignment="1">
      <alignment horizontal="center"/>
    </xf>
    <xf numFmtId="0" fontId="25" fillId="0" borderId="43" xfId="36" applyFont="1" applyFill="1" applyBorder="1" applyAlignment="1">
      <alignment horizontal="center"/>
    </xf>
    <xf numFmtId="0" fontId="25" fillId="0" borderId="27" xfId="36" applyFont="1" applyBorder="1" applyAlignment="1">
      <alignment horizontal="left"/>
    </xf>
    <xf numFmtId="0" fontId="29" fillId="0" borderId="51" xfId="36" applyBorder="1"/>
  </cellXfs>
  <cellStyles count="20363">
    <cellStyle name=" 1" xfId="95"/>
    <cellStyle name="_Análisis Salidas SE" xfId="96"/>
    <cellStyle name="_Análisis Salidas SE_113enc" xfId="97"/>
    <cellStyle name="_Análisis Salidas SE_13º P.O. 3º Modificado TRONCAL 1 Anexo 3" xfId="98"/>
    <cellStyle name="_Análisis Salidas SE_14° P.O. TRONCAL 4 Anexo 3" xfId="99"/>
    <cellStyle name="_Análisis Salidas SE_14° P.O. TRONCAL 4 Anexo 3_TD" xfId="5399"/>
    <cellStyle name="_Análisis Salidas SE_14° P.O.TRONCAL 4 Anexo 3" xfId="100"/>
    <cellStyle name="_Análisis Salidas SE_14° P.O.TRONCAL 4 Anexo 3_TD" xfId="5398"/>
    <cellStyle name="_Análisis Salidas SE_14º P.O. TRONCAL 1 Anexo 3" xfId="101"/>
    <cellStyle name="_Análisis Salidas SE_14º P.O. TRONCAL 1 Anexo 3_TD" xfId="5396"/>
    <cellStyle name="_Análisis Salidas SE_15° P.O Modificado TRONCAL 4 Anexo 3" xfId="5395"/>
    <cellStyle name="_Análisis Salidas SE_2010 11 29_PO15 Mod_T4_TN (2)" xfId="5394"/>
    <cellStyle name="_Análisis Salidas SE_2010.01.06_PO12_T1_TN" xfId="102"/>
    <cellStyle name="_Análisis Salidas SE_2010.01.06_PO12_T1_TN_113enc" xfId="103"/>
    <cellStyle name="_Análisis Salidas SE_2010.01.06_PO12_T1_TN_2011.07.01_PO18_T1_TN_Baja Frec." xfId="5393"/>
    <cellStyle name="_Análisis Salidas SE_2010.01.06_PO12_T1_TN_Dts" xfId="5392"/>
    <cellStyle name="_Análisis Salidas SE_2010.01.06_PO12_T1_TN_Hoja1" xfId="5391"/>
    <cellStyle name="_Análisis Salidas SE_2010.01.06_PO12_T1_TN_Perfil CD Unidad T4 14ºPO mod 20100906" xfId="104"/>
    <cellStyle name="_Análisis Salidas SE_2010.01.06_PO12_T1_TN_PO 2011-3°Trim  TRONCAL 1 - Anexo 4A" xfId="5389"/>
    <cellStyle name="_Análisis Salidas SE_2010.01.06_PO12_T1_TN_Reducción Frec PO18_T1" xfId="5388"/>
    <cellStyle name="_Análisis Salidas SE_2010.01.06_PO12_T1_TN_VELOCIDADES DICIEMBRE" xfId="5387"/>
    <cellStyle name="_Análisis Salidas SE_2010.01.16_PO12_T1_EST 1" xfId="105"/>
    <cellStyle name="_Análisis Salidas SE_2010.01.16_PO12_T1_EST 1_TD" xfId="5385"/>
    <cellStyle name="_Análisis Salidas SE_2010.07.01_PO14_T4_TN" xfId="5384"/>
    <cellStyle name="_Análisis Salidas SE_2010.11.29_PO15 Mod_T4_TN" xfId="5382"/>
    <cellStyle name="_Análisis Salidas SE_2011.01.01_PO16_T4_TN" xfId="5381"/>
    <cellStyle name="_Análisis Salidas SE_428e" xfId="5380"/>
    <cellStyle name="_Análisis Salidas SE_Actual" xfId="5379"/>
    <cellStyle name="_Análisis Salidas SE_Anexo 3 sin T3 con Metro" xfId="5378"/>
    <cellStyle name="_Análisis Salidas SE_Anexo 3 sin T3 con Metro_TD" xfId="5376"/>
    <cellStyle name="_Análisis Salidas SE_Anexo 3_PO14_09062010_T4_final" xfId="106"/>
    <cellStyle name="_Análisis Salidas SE_Anexo 3_PO14_09062010_T4_final_TD" xfId="5369"/>
    <cellStyle name="_Análisis Salidas SE_calculo estival" xfId="5368"/>
    <cellStyle name="_Análisis Salidas SE_calculo estival T4" xfId="5367"/>
    <cellStyle name="_Análisis Salidas SE_calculo estival T4_401" xfId="5366"/>
    <cellStyle name="_Análisis Salidas SE_calculo estival T4_403" xfId="5365"/>
    <cellStyle name="_Análisis Salidas SE_calculo estival T4_405" xfId="5236"/>
    <cellStyle name="_Análisis Salidas SE_calculo estival T4_406c" xfId="5235"/>
    <cellStyle name="_Análisis Salidas SE_calculo estival T4_411" xfId="5234"/>
    <cellStyle name="_Análisis Salidas SE_calculo estival T4_411c" xfId="5233"/>
    <cellStyle name="_Análisis Salidas SE_calculo estival T4_411v" xfId="5232"/>
    <cellStyle name="_Análisis Salidas SE_calculo estival T4_421" xfId="5168"/>
    <cellStyle name="_Análisis Salidas SE_calculo estival T4_425" xfId="5151"/>
    <cellStyle name="_Análisis Salidas SE_calculo estival T4_425v" xfId="5150"/>
    <cellStyle name="_Análisis Salidas SE_calculo estival T4_429" xfId="5149"/>
    <cellStyle name="_Análisis Salidas SE_calculo estival T4_429c" xfId="5148"/>
    <cellStyle name="_Análisis Salidas SE_calculo estival T4_430" xfId="5147"/>
    <cellStyle name="_Análisis Salidas SE_Copia de Itinerarios SS Mod Metro" xfId="5146"/>
    <cellStyle name="_Análisis Salidas SE_desagrupacion " xfId="5145"/>
    <cellStyle name="_Análisis Salidas SE_Dts" xfId="5144"/>
    <cellStyle name="_Análisis Salidas SE_estival" xfId="5061"/>
    <cellStyle name="_Análisis Salidas SE_Hoja1" xfId="5060"/>
    <cellStyle name="_Análisis Salidas SE_ICPh GLOBAL Metodo Gob_Alsacia_PO14" xfId="107"/>
    <cellStyle name="_Análisis Salidas SE_ICPh GLOBAL Metodo Gob_Alsacia_PO14_TD" xfId="4980"/>
    <cellStyle name="_Análisis Salidas SE_ICPh Metodo Gob_ T4_PO16_Prog_Global sin T3 con Metro" xfId="4948"/>
    <cellStyle name="_Análisis Salidas SE_ICPh Metodo Gob_ T4_PO16_Prog_Global sin T3 con Metro_TD" xfId="4947"/>
    <cellStyle name="_Análisis Salidas SE_km" xfId="4946"/>
    <cellStyle name="_Análisis Salidas SE_km_TD" xfId="4945"/>
    <cellStyle name="_Análisis Salidas SE_Libro2 (6)" xfId="108"/>
    <cellStyle name="_Análisis Salidas SE_Libro2 (6)_113enc" xfId="109"/>
    <cellStyle name="_Análisis Salidas SE_Libro2 (6)_2011.07.01_PO18_T1_TN_Baja Frec." xfId="4944"/>
    <cellStyle name="_Análisis Salidas SE_Libro2 (6)_Dts" xfId="4943"/>
    <cellStyle name="_Análisis Salidas SE_Libro2 (6)_Hoja1" xfId="4942"/>
    <cellStyle name="_Análisis Salidas SE_Libro2 (6)_PO 2011-3°Trim  TRONCAL 1 - Anexo 4A" xfId="4941"/>
    <cellStyle name="_Análisis Salidas SE_Libro2 (6)_Reducción Frec PO18_T1" xfId="4940"/>
    <cellStyle name="_Análisis Salidas SE_Libro2 (6)_VELOCIDADES DICIEMBRE" xfId="4939"/>
    <cellStyle name="_Análisis Salidas SE_Libro3" xfId="4938"/>
    <cellStyle name="_Análisis Salidas SE_Libro3 (16)" xfId="110"/>
    <cellStyle name="_Análisis Salidas SE_Libro3 (16)_113enc" xfId="111"/>
    <cellStyle name="_Análisis Salidas SE_Libro3 (16)_2011.07.01_PO18_T1_TN_Baja Frec." xfId="4937"/>
    <cellStyle name="_Análisis Salidas SE_Libro3 (16)_Dts" xfId="4936"/>
    <cellStyle name="_Análisis Salidas SE_Libro3 (16)_Hoja1" xfId="4935"/>
    <cellStyle name="_Análisis Salidas SE_Libro3 (16)_PO 2011-3°Trim  TRONCAL 1 - Anexo 4A" xfId="4934"/>
    <cellStyle name="_Análisis Salidas SE_Libro3 (16)_Reducción Frec PO18_T1" xfId="4933"/>
    <cellStyle name="_Análisis Salidas SE_Libro3 (16)_VELOCIDADES DICIEMBRE" xfId="4932"/>
    <cellStyle name="_Análisis Salidas SE_Libro3 (6)" xfId="112"/>
    <cellStyle name="_Análisis Salidas SE_Libro3 (6)_113enc" xfId="113"/>
    <cellStyle name="_Análisis Salidas SE_Libro3 (6)_2011.07.01_PO18_T1_TN_Baja Frec." xfId="4931"/>
    <cellStyle name="_Análisis Salidas SE_Libro3 (6)_Dts" xfId="4930"/>
    <cellStyle name="_Análisis Salidas SE_Libro3 (6)_Hoja1" xfId="4929"/>
    <cellStyle name="_Análisis Salidas SE_Libro3 (6)_PO 2011-3°Trim  TRONCAL 1 - Anexo 4A" xfId="4928"/>
    <cellStyle name="_Análisis Salidas SE_Libro3 (6)_Reducción Frec PO18_T1" xfId="4927"/>
    <cellStyle name="_Análisis Salidas SE_Libro3 (6)_VELOCIDADES DICIEMBRE" xfId="4926"/>
    <cellStyle name="_Análisis Salidas SE_Libro4 (6)" xfId="114"/>
    <cellStyle name="_Análisis Salidas SE_Libro4 (6)_113enc" xfId="115"/>
    <cellStyle name="_Análisis Salidas SE_Libro4 (6)_2011.07.01_PO18_T1_TN_Baja Frec." xfId="4924"/>
    <cellStyle name="_Análisis Salidas SE_Libro4 (6)_Dts" xfId="4923"/>
    <cellStyle name="_Análisis Salidas SE_Libro4 (6)_Hoja1" xfId="4922"/>
    <cellStyle name="_Análisis Salidas SE_Libro4 (6)_PO 2011-3°Trim  TRONCAL 1 - Anexo 4A" xfId="4921"/>
    <cellStyle name="_Análisis Salidas SE_Libro4 (6)_Reducción Frec PO18_T1" xfId="4920"/>
    <cellStyle name="_Análisis Salidas SE_Libro4 (6)_VELOCIDADES DICIEMBRE" xfId="4919"/>
    <cellStyle name="_Análisis Salidas SE_Libro4 (7)" xfId="4918"/>
    <cellStyle name="_Análisis Salidas SE_Libro4 (8)" xfId="116"/>
    <cellStyle name="_Análisis Salidas SE_Libro4 (8)_113enc" xfId="117"/>
    <cellStyle name="_Análisis Salidas SE_Libro4 (8)_2011.07.01_PO18_T1_TN_Baja Frec." xfId="4917"/>
    <cellStyle name="_Análisis Salidas SE_Libro4 (8)_Dts" xfId="4916"/>
    <cellStyle name="_Análisis Salidas SE_Libro4 (8)_Hoja1" xfId="4915"/>
    <cellStyle name="_Análisis Salidas SE_Libro4 (8)_PO 2011-3°Trim  TRONCAL 1 - Anexo 4A" xfId="4914"/>
    <cellStyle name="_Análisis Salidas SE_Libro4 (8)_Reducción Frec PO18_T1" xfId="4913"/>
    <cellStyle name="_Análisis Salidas SE_Libro4 (8)_VELOCIDADES DICIEMBRE" xfId="4912"/>
    <cellStyle name="_Análisis Salidas SE_Libro5 (2)" xfId="118"/>
    <cellStyle name="_Análisis Salidas SE_Libro5 (2)_113enc" xfId="119"/>
    <cellStyle name="_Análisis Salidas SE_Libro5 (2)_2011.07.01_PO18_T1_TN_Baja Frec." xfId="4910"/>
    <cellStyle name="_Análisis Salidas SE_Libro5 (2)_Dts" xfId="4909"/>
    <cellStyle name="_Análisis Salidas SE_Libro5 (2)_Hoja1" xfId="4899"/>
    <cellStyle name="_Análisis Salidas SE_Libro5 (2)_PO 2011-3°Trim  TRONCAL 1 - Anexo 4A" xfId="4650"/>
    <cellStyle name="_Análisis Salidas SE_Libro5 (2)_Reducción Frec PO18_T1" xfId="4896"/>
    <cellStyle name="_Análisis Salidas SE_Libro5 (2)_VELOCIDADES DICIEMBRE" xfId="4894"/>
    <cellStyle name="_Análisis Salidas SE_Libro5 (4)" xfId="120"/>
    <cellStyle name="_Análisis Salidas SE_Libro5 (4)_113enc" xfId="121"/>
    <cellStyle name="_Análisis Salidas SE_Libro5 (4)_2011.07.01_PO18_T1_TN_Baja Frec." xfId="4891"/>
    <cellStyle name="_Análisis Salidas SE_Libro5 (4)_Dts" xfId="4890"/>
    <cellStyle name="_Análisis Salidas SE_Libro5 (4)_Hoja1" xfId="4888"/>
    <cellStyle name="_Análisis Salidas SE_Libro5 (4)_PO 2011-3°Trim  TRONCAL 1 - Anexo 4A" xfId="4887"/>
    <cellStyle name="_Análisis Salidas SE_Libro5 (4)_Reducción Frec PO18_T1" xfId="4886"/>
    <cellStyle name="_Análisis Salidas SE_Libro5 (4)_VELOCIDADES DICIEMBRE" xfId="4885"/>
    <cellStyle name="_Análisis Salidas SE_Libro6 (2)" xfId="122"/>
    <cellStyle name="_Análisis Salidas SE_Libro6 (2)_113enc" xfId="123"/>
    <cellStyle name="_Análisis Salidas SE_Libro6 (2)_2011.07.01_PO18_T1_TN_Baja Frec." xfId="4883"/>
    <cellStyle name="_Análisis Salidas SE_Libro6 (2)_Dts" xfId="4882"/>
    <cellStyle name="_Análisis Salidas SE_Libro6 (2)_Hoja1" xfId="4880"/>
    <cellStyle name="_Análisis Salidas SE_Libro6 (2)_PO 2011-3°Trim  TRONCAL 1 - Anexo 4A" xfId="4879"/>
    <cellStyle name="_Análisis Salidas SE_Libro6 (2)_Reducción Frec PO18_T1" xfId="4878"/>
    <cellStyle name="_Análisis Salidas SE_Libro6 (2)_VELOCIDADES DICIEMBRE" xfId="4877"/>
    <cellStyle name="_Análisis Salidas SE_Libro7 (2)" xfId="124"/>
    <cellStyle name="_Análisis Salidas SE_Libro7 (2)_113enc" xfId="125"/>
    <cellStyle name="_Análisis Salidas SE_Libro7 (2)_2011.07.01_PO18_T1_TN_Baja Frec." xfId="4876"/>
    <cellStyle name="_Análisis Salidas SE_Libro7 (2)_Dts" xfId="4875"/>
    <cellStyle name="_Análisis Salidas SE_Libro7 (2)_Hoja1" xfId="4874"/>
    <cellStyle name="_Análisis Salidas SE_Libro7 (2)_PO 2011-3°Trim  TRONCAL 1 - Anexo 4A" xfId="4868"/>
    <cellStyle name="_Análisis Salidas SE_Libro7 (2)_Reducción Frec PO18_T1" xfId="4867"/>
    <cellStyle name="_Análisis Salidas SE_Libro7 (2)_VELOCIDADES DICIEMBRE" xfId="4866"/>
    <cellStyle name="_Análisis Salidas SE_Libro8 (3)" xfId="126"/>
    <cellStyle name="_Análisis Salidas SE_Libro8 (3)_113enc" xfId="127"/>
    <cellStyle name="_Análisis Salidas SE_Libro8 (3)_2011.07.01_PO18_T1_TN_Baja Frec." xfId="4863"/>
    <cellStyle name="_Análisis Salidas SE_Libro8 (3)_Dts" xfId="4861"/>
    <cellStyle name="_Análisis Salidas SE_Libro8 (3)_Hoja1" xfId="4860"/>
    <cellStyle name="_Análisis Salidas SE_Libro8 (3)_PO 2011-3°Trim  TRONCAL 1 - Anexo 4A" xfId="4859"/>
    <cellStyle name="_Análisis Salidas SE_Libro8 (3)_Reducción Frec PO18_T1" xfId="4857"/>
    <cellStyle name="_Análisis Salidas SE_Libro8 (3)_VELOCIDADES DICIEMBRE" xfId="4856"/>
    <cellStyle name="_Análisis Salidas SE_Libro9 (2)" xfId="128"/>
    <cellStyle name="_Análisis Salidas SE_Libro9 (2)_113enc" xfId="129"/>
    <cellStyle name="_Análisis Salidas SE_Libro9 (2)_2011.07.01_PO18_T1_TN_Baja Frec." xfId="4854"/>
    <cellStyle name="_Análisis Salidas SE_Libro9 (2)_Dts" xfId="4853"/>
    <cellStyle name="_Análisis Salidas SE_Libro9 (2)_Hoja1" xfId="4851"/>
    <cellStyle name="_Análisis Salidas SE_Libro9 (2)_PO 2011-3°Trim  TRONCAL 1 - Anexo 4A" xfId="4850"/>
    <cellStyle name="_Análisis Salidas SE_Libro9 (2)_Reducción Frec PO18_T1" xfId="4849"/>
    <cellStyle name="_Análisis Salidas SE_Libro9 (2)_VELOCIDADES DICIEMBRE" xfId="4847"/>
    <cellStyle name="_Análisis Salidas SE_oferta" xfId="4846"/>
    <cellStyle name="_Análisis Salidas SE_OFERTA FINAL T3" xfId="4845"/>
    <cellStyle name="_Análisis Salidas SE_OFERTA FINAL T3_TD" xfId="4843"/>
    <cellStyle name="_Análisis Salidas SE_Perfil CD Unidad T4 12ºPO" xfId="130"/>
    <cellStyle name="_Análisis Salidas SE_Perfil CD Unidad T4 12ºPO (v)" xfId="131"/>
    <cellStyle name="_Análisis Salidas SE_Perfil CD Unidad T4 12ºPO (v)_TD" xfId="4842"/>
    <cellStyle name="_Análisis Salidas SE_Perfil CD Unidad T4 12ºPO_TD" xfId="4841"/>
    <cellStyle name="_Análisis Salidas SE_Plan 13_T1_Temporada Normal" xfId="132"/>
    <cellStyle name="_Análisis Salidas SE_Plan 13_T1_Temporada Normal_TD" xfId="4840"/>
    <cellStyle name="_Análisis Salidas SE_PO 2011-3°Trim  TRONCAL 1 - Anexo 4A" xfId="4839"/>
    <cellStyle name="_Análisis Salidas SE_PO13_3° Mod_T1_TN_12052010" xfId="133"/>
    <cellStyle name="_Análisis Salidas SE_PO13_3° Mod_T1_TN_12052010_113enc" xfId="134"/>
    <cellStyle name="_Análisis Salidas SE_PO13_3° Mod_T1_TN_12052010_2011.07.01_PO18_T1_TN_Baja Frec." xfId="4837"/>
    <cellStyle name="_Análisis Salidas SE_PO13_3° Mod_T1_TN_12052010_Dts" xfId="4835"/>
    <cellStyle name="_Análisis Salidas SE_PO13_3° Mod_T1_TN_12052010_Hoja1" xfId="4834"/>
    <cellStyle name="_Análisis Salidas SE_PO13_3° Mod_T1_TN_12052010_PO 2011-3°Trim  TRONCAL 1 - Anexo 4A" xfId="4833"/>
    <cellStyle name="_Análisis Salidas SE_PO13_3° Mod_T1_TN_12052010_Reducción Frec PO18_T1" xfId="4831"/>
    <cellStyle name="_Análisis Salidas SE_PO13_3° Mod_T1_TN_12052010_VELOCIDADES DICIEMBRE" xfId="4830"/>
    <cellStyle name="_Análisis Salidas SE_PO13_Anexo 3_T1" xfId="135"/>
    <cellStyle name="_Análisis Salidas SE_PO13_Anexo 3_T1_113enc" xfId="136"/>
    <cellStyle name="_Análisis Salidas SE_PO13_Anexo 3_T1_2011.07.01_PO18_T1_TN_Baja Frec." xfId="4828"/>
    <cellStyle name="_Análisis Salidas SE_PO13_Anexo 3_T1_Dts" xfId="4827"/>
    <cellStyle name="_Análisis Salidas SE_PO13_Anexo 3_T1_Hoja1" xfId="4826"/>
    <cellStyle name="_Análisis Salidas SE_PO13_Anexo 3_T1_PO 2011-3°Trim  TRONCAL 1 - Anexo 4A" xfId="4825"/>
    <cellStyle name="_Análisis Salidas SE_PO13_Anexo 3_T1_Reducción Frec PO18_T1" xfId="4824"/>
    <cellStyle name="_Análisis Salidas SE_PO13_Anexo 3_T1_VELOCIDADES DICIEMBRE" xfId="4823"/>
    <cellStyle name="_Análisis Salidas SE_PO13_T1_TN_280110" xfId="137"/>
    <cellStyle name="_Análisis Salidas SE_PO13_T1_TN_280110_113enc" xfId="138"/>
    <cellStyle name="_Análisis Salidas SE_PO13_T1_TN_280110_2011.07.01_PO18_T1_TN_Baja Frec." xfId="4822"/>
    <cellStyle name="_Análisis Salidas SE_PO13_T1_TN_280110_Dts" xfId="4821"/>
    <cellStyle name="_Análisis Salidas SE_PO13_T1_TN_280110_Hoja1" xfId="4820"/>
    <cellStyle name="_Análisis Salidas SE_PO13_T1_TN_280110_PO 2011-3°Trim  TRONCAL 1 - Anexo 4A" xfId="4819"/>
    <cellStyle name="_Análisis Salidas SE_PO13_T1_TN_280110_Reducción Frec PO18_T1" xfId="4818"/>
    <cellStyle name="_Análisis Salidas SE_PO13_T1_TN_280110_VELOCIDADES DICIEMBRE" xfId="4817"/>
    <cellStyle name="_Análisis Salidas SE_Prop_Mod 2_PO13" xfId="139"/>
    <cellStyle name="_Análisis Salidas SE_Prop_Mod 2_PO13_113enc" xfId="140"/>
    <cellStyle name="_Análisis Salidas SE_Prop_Mod 2_PO13_2011.07.01_PO18_T1_TN_Baja Frec." xfId="4815"/>
    <cellStyle name="_Análisis Salidas SE_Prop_Mod 2_PO13_Dts" xfId="4813"/>
    <cellStyle name="_Análisis Salidas SE_Prop_Mod 2_PO13_Hoja1" xfId="4812"/>
    <cellStyle name="_Análisis Salidas SE_Prop_Mod 2_PO13_PO 2011-3°Trim  TRONCAL 1 - Anexo 4A" xfId="4811"/>
    <cellStyle name="_Análisis Salidas SE_Prop_Mod 2_PO13_Reducción Frec PO18_T1" xfId="4809"/>
    <cellStyle name="_Análisis Salidas SE_Prop_Mod 2_PO13_VELOCIDADES DICIEMBRE" xfId="4808"/>
    <cellStyle name="_Análisis Salidas SE_RESUMEN" xfId="4807"/>
    <cellStyle name="_Análisis Salidas SE_s" xfId="4805"/>
    <cellStyle name="_Análisis Salidas SE_s_TD" xfId="4804"/>
    <cellStyle name="_Análisis Salidas SE_TD" xfId="4803"/>
    <cellStyle name="_Análisis Salidas SE_TD (2)" xfId="4801"/>
    <cellStyle name="_Análisis Salidas SE_TD (2)_TD" xfId="4800"/>
    <cellStyle name="_Análisis Salidas SE_td PO19" xfId="4799"/>
    <cellStyle name="_Análisis Salidas SE_td PO19_401" xfId="4797"/>
    <cellStyle name="_Análisis Salidas SE_td PO19_403" xfId="4796"/>
    <cellStyle name="_Análisis Salidas SE_td PO19_405" xfId="4795"/>
    <cellStyle name="_Análisis Salidas SE_td PO19_406c" xfId="4794"/>
    <cellStyle name="_Análisis Salidas SE_td PO19_411" xfId="4793"/>
    <cellStyle name="_Análisis Salidas SE_td PO19_411c" xfId="4792"/>
    <cellStyle name="_Análisis Salidas SE_td PO19_411v" xfId="4791"/>
    <cellStyle name="_Análisis Salidas SE_td PO19_421" xfId="4790"/>
    <cellStyle name="_Análisis Salidas SE_td PO19_425" xfId="4789"/>
    <cellStyle name="_Análisis Salidas SE_td PO19_425v" xfId="4722"/>
    <cellStyle name="_Análisis Salidas SE_td PO19_429" xfId="4721"/>
    <cellStyle name="_Análisis Salidas SE_td PO19_429c" xfId="4720"/>
    <cellStyle name="_Análisis Salidas SE_td PO19_430" xfId="4655"/>
    <cellStyle name="_Análisis Salidas SE_TD_1" xfId="4654"/>
    <cellStyle name="_Análisis Salidas SE_TD_Actual" xfId="4653"/>
    <cellStyle name="_Análisis Salidas SE_TD_Actual_TD" xfId="3900"/>
    <cellStyle name="_Análisis Salidas SE_TD_km" xfId="3901"/>
    <cellStyle name="_Análisis Salidas SE_TD_RESUMEN" xfId="3902"/>
    <cellStyle name="_Análisis Salidas SE_TD_RESUMEN_TD" xfId="3969"/>
    <cellStyle name="_Análisis Salidas SE_TD_s" xfId="3970"/>
    <cellStyle name="_Análisis Salidas SE_VELOCIDADES DICIEMBRE" xfId="3971"/>
    <cellStyle name="_Análisis Salidas SE_Xl0000000" xfId="141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2" xfId="250"/>
    <cellStyle name="20% - Énfasis1 3 2 10" xfId="10461"/>
    <cellStyle name="20% - Énfasis1 3 2 10 2" xfId="18301"/>
    <cellStyle name="20% - Énfasis1 3 2 11" xfId="12656"/>
    <cellStyle name="20% - Énfasis1 3 2 2" xfId="251"/>
    <cellStyle name="20% - Énfasis1 3 2 2 10" xfId="12657"/>
    <cellStyle name="20% - Énfasis1 3 2 2 2" xfId="252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3" xfId="10998"/>
    <cellStyle name="20% - Énfasis1 3 2 2 2 2 2 2 2 3 2" xfId="18838"/>
    <cellStyle name="20% - Énfasis1 3 2 2 2 2 2 2 2 4" xfId="13849"/>
    <cellStyle name="20% - Énfasis1 3 2 2 2 2 2 2 3" xfId="4501"/>
    <cellStyle name="20% - Énfasis1 3 2 2 2 2 2 2 3 2" xfId="15698"/>
    <cellStyle name="20% - Énfasis1 3 2 2 2 2 2 2 4" xfId="10456"/>
    <cellStyle name="20% - Énfasis1 3 2 2 2 2 2 2 4 2" xfId="18296"/>
    <cellStyle name="20% - Énfasis1 3 2 2 2 2 2 2 5" xfId="12661"/>
    <cellStyle name="20% - Énfasis1 3 2 2 2 2 2 3" xfId="2530"/>
    <cellStyle name="20% - Énfasis1 3 2 2 2 2 2 3 2" xfId="5402"/>
    <cellStyle name="20% - Énfasis1 3 2 2 2 2 2 3 2 2" xfId="16241"/>
    <cellStyle name="20% - Énfasis1 3 2 2 2 2 2 3 3" xfId="10999"/>
    <cellStyle name="20% - Énfasis1 3 2 2 2 2 2 3 3 2" xfId="18839"/>
    <cellStyle name="20% - Énfasis1 3 2 2 2 2 2 3 4" xfId="13850"/>
    <cellStyle name="20% - Énfasis1 3 2 2 2 2 2 4" xfId="4502"/>
    <cellStyle name="20% - Énfasis1 3 2 2 2 2 2 4 2" xfId="15699"/>
    <cellStyle name="20% - Énfasis1 3 2 2 2 2 2 5" xfId="10457"/>
    <cellStyle name="20% - Énfasis1 3 2 2 2 2 2 5 2" xfId="18297"/>
    <cellStyle name="20% - Énfasis1 3 2 2 2 2 2 6" xfId="12660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3" xfId="11000"/>
    <cellStyle name="20% - Énfasis1 3 2 2 2 2 3 2 3 2" xfId="18840"/>
    <cellStyle name="20% - Énfasis1 3 2 2 2 2 3 2 4" xfId="13851"/>
    <cellStyle name="20% - Énfasis1 3 2 2 2 2 3 3" xfId="4500"/>
    <cellStyle name="20% - Énfasis1 3 2 2 2 2 3 3 2" xfId="15697"/>
    <cellStyle name="20% - Énfasis1 3 2 2 2 2 3 4" xfId="10455"/>
    <cellStyle name="20% - Énfasis1 3 2 2 2 2 3 4 2" xfId="18295"/>
    <cellStyle name="20% - Énfasis1 3 2 2 2 2 3 5" xfId="12662"/>
    <cellStyle name="20% - Énfasis1 3 2 2 2 2 4" xfId="2532"/>
    <cellStyle name="20% - Énfasis1 3 2 2 2 2 4 2" xfId="5404"/>
    <cellStyle name="20% - Énfasis1 3 2 2 2 2 4 2 2" xfId="16243"/>
    <cellStyle name="20% - Énfasis1 3 2 2 2 2 4 3" xfId="11001"/>
    <cellStyle name="20% - Énfasis1 3 2 2 2 2 4 3 2" xfId="18841"/>
    <cellStyle name="20% - Énfasis1 3 2 2 2 2 4 4" xfId="13852"/>
    <cellStyle name="20% - Énfasis1 3 2 2 2 2 5" xfId="4503"/>
    <cellStyle name="20% - Énfasis1 3 2 2 2 2 5 2" xfId="15700"/>
    <cellStyle name="20% - Énfasis1 3 2 2 2 2 6" xfId="10458"/>
    <cellStyle name="20% - Énfasis1 3 2 2 2 2 6 2" xfId="18298"/>
    <cellStyle name="20% - Énfasis1 3 2 2 2 2 7" xfId="12659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3" xfId="11002"/>
    <cellStyle name="20% - Énfasis1 3 2 2 2 3 2 2 3 2" xfId="18842"/>
    <cellStyle name="20% - Énfasis1 3 2 2 2 3 2 2 4" xfId="13853"/>
    <cellStyle name="20% - Énfasis1 3 2 2 2 3 2 3" xfId="4498"/>
    <cellStyle name="20% - Énfasis1 3 2 2 2 3 2 3 2" xfId="15695"/>
    <cellStyle name="20% - Énfasis1 3 2 2 2 3 2 4" xfId="10453"/>
    <cellStyle name="20% - Énfasis1 3 2 2 2 3 2 4 2" xfId="18293"/>
    <cellStyle name="20% - Énfasis1 3 2 2 2 3 2 5" xfId="12664"/>
    <cellStyle name="20% - Énfasis1 3 2 2 2 3 3" xfId="2534"/>
    <cellStyle name="20% - Énfasis1 3 2 2 2 3 3 2" xfId="5406"/>
    <cellStyle name="20% - Énfasis1 3 2 2 2 3 3 2 2" xfId="16245"/>
    <cellStyle name="20% - Énfasis1 3 2 2 2 3 3 3" xfId="11003"/>
    <cellStyle name="20% - Énfasis1 3 2 2 2 3 3 3 2" xfId="18843"/>
    <cellStyle name="20% - Énfasis1 3 2 2 2 3 3 4" xfId="13854"/>
    <cellStyle name="20% - Énfasis1 3 2 2 2 3 4" xfId="4499"/>
    <cellStyle name="20% - Énfasis1 3 2 2 2 3 4 2" xfId="15696"/>
    <cellStyle name="20% - Énfasis1 3 2 2 2 3 5" xfId="10454"/>
    <cellStyle name="20% - Énfasis1 3 2 2 2 3 5 2" xfId="18294"/>
    <cellStyle name="20% - Énfasis1 3 2 2 2 3 6" xfId="12663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3" xfId="11004"/>
    <cellStyle name="20% - Énfasis1 3 2 2 2 4 2 3 2" xfId="18844"/>
    <cellStyle name="20% - Énfasis1 3 2 2 2 4 2 4" xfId="13855"/>
    <cellStyle name="20% - Énfasis1 3 2 2 2 4 3" xfId="4497"/>
    <cellStyle name="20% - Énfasis1 3 2 2 2 4 3 2" xfId="15694"/>
    <cellStyle name="20% - Énfasis1 3 2 2 2 4 4" xfId="10452"/>
    <cellStyle name="20% - Énfasis1 3 2 2 2 4 4 2" xfId="18292"/>
    <cellStyle name="20% - Énfasis1 3 2 2 2 4 5" xfId="12665"/>
    <cellStyle name="20% - Énfasis1 3 2 2 2 5" xfId="2536"/>
    <cellStyle name="20% - Énfasis1 3 2 2 2 5 2" xfId="5408"/>
    <cellStyle name="20% - Énfasis1 3 2 2 2 5 2 2" xfId="16247"/>
    <cellStyle name="20% - Énfasis1 3 2 2 2 5 3" xfId="11005"/>
    <cellStyle name="20% - Énfasis1 3 2 2 2 5 3 2" xfId="18845"/>
    <cellStyle name="20% - Énfasis1 3 2 2 2 5 4" xfId="13856"/>
    <cellStyle name="20% - Énfasis1 3 2 2 2 6" xfId="4504"/>
    <cellStyle name="20% - Énfasis1 3 2 2 2 6 2" xfId="15701"/>
    <cellStyle name="20% - Énfasis1 3 2 2 2 7" xfId="10459"/>
    <cellStyle name="20% - Énfasis1 3 2 2 2 7 2" xfId="18299"/>
    <cellStyle name="20% - Énfasis1 3 2 2 2 8" xfId="12658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3" xfId="11006"/>
    <cellStyle name="20% - Énfasis1 3 2 2 3 2 2 2 3 2" xfId="18846"/>
    <cellStyle name="20% - Énfasis1 3 2 2 3 2 2 2 4" xfId="13857"/>
    <cellStyle name="20% - Énfasis1 3 2 2 3 2 2 3" xfId="4494"/>
    <cellStyle name="20% - Énfasis1 3 2 2 3 2 2 3 2" xfId="15691"/>
    <cellStyle name="20% - Énfasis1 3 2 2 3 2 2 4" xfId="10449"/>
    <cellStyle name="20% - Énfasis1 3 2 2 3 2 2 4 2" xfId="18289"/>
    <cellStyle name="20% - Énfasis1 3 2 2 3 2 2 5" xfId="12668"/>
    <cellStyle name="20% - Énfasis1 3 2 2 3 2 3" xfId="2538"/>
    <cellStyle name="20% - Énfasis1 3 2 2 3 2 3 2" xfId="5410"/>
    <cellStyle name="20% - Énfasis1 3 2 2 3 2 3 2 2" xfId="16249"/>
    <cellStyle name="20% - Énfasis1 3 2 2 3 2 3 3" xfId="11007"/>
    <cellStyle name="20% - Énfasis1 3 2 2 3 2 3 3 2" xfId="18847"/>
    <cellStyle name="20% - Énfasis1 3 2 2 3 2 3 4" xfId="13858"/>
    <cellStyle name="20% - Énfasis1 3 2 2 3 2 4" xfId="4495"/>
    <cellStyle name="20% - Énfasis1 3 2 2 3 2 4 2" xfId="15692"/>
    <cellStyle name="20% - Énfasis1 3 2 2 3 2 5" xfId="10450"/>
    <cellStyle name="20% - Énfasis1 3 2 2 3 2 5 2" xfId="18290"/>
    <cellStyle name="20% - Énfasis1 3 2 2 3 2 6" xfId="12667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3" xfId="11008"/>
    <cellStyle name="20% - Énfasis1 3 2 2 3 3 2 3 2" xfId="18848"/>
    <cellStyle name="20% - Énfasis1 3 2 2 3 3 2 4" xfId="13859"/>
    <cellStyle name="20% - Énfasis1 3 2 2 3 3 3" xfId="4493"/>
    <cellStyle name="20% - Énfasis1 3 2 2 3 3 3 2" xfId="15690"/>
    <cellStyle name="20% - Énfasis1 3 2 2 3 3 4" xfId="10448"/>
    <cellStyle name="20% - Énfasis1 3 2 2 3 3 4 2" xfId="18288"/>
    <cellStyle name="20% - Énfasis1 3 2 2 3 3 5" xfId="12669"/>
    <cellStyle name="20% - Énfasis1 3 2 2 3 4" xfId="2540"/>
    <cellStyle name="20% - Énfasis1 3 2 2 3 4 2" xfId="5412"/>
    <cellStyle name="20% - Énfasis1 3 2 2 3 4 2 2" xfId="16251"/>
    <cellStyle name="20% - Énfasis1 3 2 2 3 4 3" xfId="11009"/>
    <cellStyle name="20% - Énfasis1 3 2 2 3 4 3 2" xfId="18849"/>
    <cellStyle name="20% - Énfasis1 3 2 2 3 4 4" xfId="13860"/>
    <cellStyle name="20% - Énfasis1 3 2 2 3 5" xfId="4496"/>
    <cellStyle name="20% - Énfasis1 3 2 2 3 5 2" xfId="15693"/>
    <cellStyle name="20% - Énfasis1 3 2 2 3 6" xfId="10451"/>
    <cellStyle name="20% - Énfasis1 3 2 2 3 6 2" xfId="18291"/>
    <cellStyle name="20% - Énfasis1 3 2 2 3 7" xfId="12666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3" xfId="11010"/>
    <cellStyle name="20% - Énfasis1 3 2 2 4 2 2 3 2" xfId="18850"/>
    <cellStyle name="20% - Énfasis1 3 2 2 4 2 2 4" xfId="13861"/>
    <cellStyle name="20% - Énfasis1 3 2 2 4 2 3" xfId="4491"/>
    <cellStyle name="20% - Énfasis1 3 2 2 4 2 3 2" xfId="15688"/>
    <cellStyle name="20% - Énfasis1 3 2 2 4 2 4" xfId="10446"/>
    <cellStyle name="20% - Énfasis1 3 2 2 4 2 4 2" xfId="18286"/>
    <cellStyle name="20% - Énfasis1 3 2 2 4 2 5" xfId="12671"/>
    <cellStyle name="20% - Énfasis1 3 2 2 4 3" xfId="2542"/>
    <cellStyle name="20% - Énfasis1 3 2 2 4 3 2" xfId="5414"/>
    <cellStyle name="20% - Énfasis1 3 2 2 4 3 2 2" xfId="16253"/>
    <cellStyle name="20% - Énfasis1 3 2 2 4 3 3" xfId="11011"/>
    <cellStyle name="20% - Énfasis1 3 2 2 4 3 3 2" xfId="18851"/>
    <cellStyle name="20% - Énfasis1 3 2 2 4 3 4" xfId="13862"/>
    <cellStyle name="20% - Énfasis1 3 2 2 4 4" xfId="4492"/>
    <cellStyle name="20% - Énfasis1 3 2 2 4 4 2" xfId="15689"/>
    <cellStyle name="20% - Énfasis1 3 2 2 4 5" xfId="10447"/>
    <cellStyle name="20% - Énfasis1 3 2 2 4 5 2" xfId="18287"/>
    <cellStyle name="20% - Énfasis1 3 2 2 4 6" xfId="12670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3" xfId="11012"/>
    <cellStyle name="20% - Énfasis1 3 2 2 5 2 3 2" xfId="18852"/>
    <cellStyle name="20% - Énfasis1 3 2 2 5 2 4" xfId="13863"/>
    <cellStyle name="20% - Énfasis1 3 2 2 5 3" xfId="4490"/>
    <cellStyle name="20% - Énfasis1 3 2 2 5 3 2" xfId="15687"/>
    <cellStyle name="20% - Énfasis1 3 2 2 5 4" xfId="10445"/>
    <cellStyle name="20% - Énfasis1 3 2 2 5 4 2" xfId="18285"/>
    <cellStyle name="20% - Énfasis1 3 2 2 5 5" xfId="12672"/>
    <cellStyle name="20% - Énfasis1 3 2 2 6" xfId="2544"/>
    <cellStyle name="20% - Énfasis1 3 2 2 6 2" xfId="5416"/>
    <cellStyle name="20% - Énfasis1 3 2 2 6 2 2" xfId="16255"/>
    <cellStyle name="20% - Énfasis1 3 2 2 6 3" xfId="11013"/>
    <cellStyle name="20% - Énfasis1 3 2 2 6 3 2" xfId="18853"/>
    <cellStyle name="20% - Énfasis1 3 2 2 6 4" xfId="13864"/>
    <cellStyle name="20% - Énfasis1 3 2 2 7" xfId="9249"/>
    <cellStyle name="20% - Énfasis1 3 2 2 8" xfId="4505"/>
    <cellStyle name="20% - Énfasis1 3 2 2 8 2" xfId="15702"/>
    <cellStyle name="20% - Énfasis1 3 2 2 9" xfId="10460"/>
    <cellStyle name="20% - Énfasis1 3 2 2 9 2" xfId="18300"/>
    <cellStyle name="20% - Énfasis1 3 2 3" xfId="267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3" xfId="11014"/>
    <cellStyle name="20% - Énfasis1 3 2 3 2 2 2 2 3 2" xfId="18854"/>
    <cellStyle name="20% - Énfasis1 3 2 3 2 2 2 2 4" xfId="13865"/>
    <cellStyle name="20% - Énfasis1 3 2 3 2 2 2 3" xfId="4486"/>
    <cellStyle name="20% - Énfasis1 3 2 3 2 2 2 3 2" xfId="15683"/>
    <cellStyle name="20% - Énfasis1 3 2 3 2 2 2 4" xfId="10441"/>
    <cellStyle name="20% - Énfasis1 3 2 3 2 2 2 4 2" xfId="18281"/>
    <cellStyle name="20% - Énfasis1 3 2 3 2 2 2 5" xfId="12676"/>
    <cellStyle name="20% - Énfasis1 3 2 3 2 2 3" xfId="2546"/>
    <cellStyle name="20% - Énfasis1 3 2 3 2 2 3 2" xfId="5418"/>
    <cellStyle name="20% - Énfasis1 3 2 3 2 2 3 2 2" xfId="16257"/>
    <cellStyle name="20% - Énfasis1 3 2 3 2 2 3 3" xfId="11015"/>
    <cellStyle name="20% - Énfasis1 3 2 3 2 2 3 3 2" xfId="18855"/>
    <cellStyle name="20% - Énfasis1 3 2 3 2 2 3 4" xfId="13866"/>
    <cellStyle name="20% - Énfasis1 3 2 3 2 2 4" xfId="4487"/>
    <cellStyle name="20% - Énfasis1 3 2 3 2 2 4 2" xfId="15684"/>
    <cellStyle name="20% - Énfasis1 3 2 3 2 2 5" xfId="10442"/>
    <cellStyle name="20% - Énfasis1 3 2 3 2 2 5 2" xfId="18282"/>
    <cellStyle name="20% - Énfasis1 3 2 3 2 2 6" xfId="12675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3" xfId="11016"/>
    <cellStyle name="20% - Énfasis1 3 2 3 2 3 2 3 2" xfId="18856"/>
    <cellStyle name="20% - Énfasis1 3 2 3 2 3 2 4" xfId="13867"/>
    <cellStyle name="20% - Énfasis1 3 2 3 2 3 3" xfId="4485"/>
    <cellStyle name="20% - Énfasis1 3 2 3 2 3 3 2" xfId="15682"/>
    <cellStyle name="20% - Énfasis1 3 2 3 2 3 4" xfId="10440"/>
    <cellStyle name="20% - Énfasis1 3 2 3 2 3 4 2" xfId="18280"/>
    <cellStyle name="20% - Énfasis1 3 2 3 2 3 5" xfId="12677"/>
    <cellStyle name="20% - Énfasis1 3 2 3 2 4" xfId="2548"/>
    <cellStyle name="20% - Énfasis1 3 2 3 2 4 2" xfId="5420"/>
    <cellStyle name="20% - Énfasis1 3 2 3 2 4 2 2" xfId="16259"/>
    <cellStyle name="20% - Énfasis1 3 2 3 2 4 3" xfId="11017"/>
    <cellStyle name="20% - Énfasis1 3 2 3 2 4 3 2" xfId="18857"/>
    <cellStyle name="20% - Énfasis1 3 2 3 2 4 4" xfId="13868"/>
    <cellStyle name="20% - Énfasis1 3 2 3 2 5" xfId="4488"/>
    <cellStyle name="20% - Énfasis1 3 2 3 2 5 2" xfId="15685"/>
    <cellStyle name="20% - Énfasis1 3 2 3 2 6" xfId="10443"/>
    <cellStyle name="20% - Énfasis1 3 2 3 2 6 2" xfId="18283"/>
    <cellStyle name="20% - Énfasis1 3 2 3 2 7" xfId="12674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3" xfId="11018"/>
    <cellStyle name="20% - Énfasis1 3 2 3 3 2 2 3 2" xfId="18858"/>
    <cellStyle name="20% - Énfasis1 3 2 3 3 2 2 4" xfId="13869"/>
    <cellStyle name="20% - Énfasis1 3 2 3 3 2 3" xfId="4483"/>
    <cellStyle name="20% - Énfasis1 3 2 3 3 2 3 2" xfId="15680"/>
    <cellStyle name="20% - Énfasis1 3 2 3 3 2 4" xfId="10438"/>
    <cellStyle name="20% - Énfasis1 3 2 3 3 2 4 2" xfId="18278"/>
    <cellStyle name="20% - Énfasis1 3 2 3 3 2 5" xfId="12679"/>
    <cellStyle name="20% - Énfasis1 3 2 3 3 3" xfId="2550"/>
    <cellStyle name="20% - Énfasis1 3 2 3 3 3 2" xfId="5422"/>
    <cellStyle name="20% - Énfasis1 3 2 3 3 3 2 2" xfId="16261"/>
    <cellStyle name="20% - Énfasis1 3 2 3 3 3 3" xfId="11019"/>
    <cellStyle name="20% - Énfasis1 3 2 3 3 3 3 2" xfId="18859"/>
    <cellStyle name="20% - Énfasis1 3 2 3 3 3 4" xfId="13870"/>
    <cellStyle name="20% - Énfasis1 3 2 3 3 4" xfId="4484"/>
    <cellStyle name="20% - Énfasis1 3 2 3 3 4 2" xfId="15681"/>
    <cellStyle name="20% - Énfasis1 3 2 3 3 5" xfId="10439"/>
    <cellStyle name="20% - Énfasis1 3 2 3 3 5 2" xfId="18279"/>
    <cellStyle name="20% - Énfasis1 3 2 3 3 6" xfId="12678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3" xfId="11020"/>
    <cellStyle name="20% - Énfasis1 3 2 3 4 2 3 2" xfId="18860"/>
    <cellStyle name="20% - Énfasis1 3 2 3 4 2 4" xfId="13871"/>
    <cellStyle name="20% - Énfasis1 3 2 3 4 3" xfId="4482"/>
    <cellStyle name="20% - Énfasis1 3 2 3 4 3 2" xfId="15679"/>
    <cellStyle name="20% - Énfasis1 3 2 3 4 4" xfId="10437"/>
    <cellStyle name="20% - Énfasis1 3 2 3 4 4 2" xfId="18277"/>
    <cellStyle name="20% - Énfasis1 3 2 3 4 5" xfId="12680"/>
    <cellStyle name="20% - Énfasis1 3 2 3 5" xfId="2552"/>
    <cellStyle name="20% - Énfasis1 3 2 3 5 2" xfId="5424"/>
    <cellStyle name="20% - Énfasis1 3 2 3 5 2 2" xfId="16263"/>
    <cellStyle name="20% - Énfasis1 3 2 3 5 3" xfId="11021"/>
    <cellStyle name="20% - Énfasis1 3 2 3 5 3 2" xfId="18861"/>
    <cellStyle name="20% - Énfasis1 3 2 3 5 4" xfId="13872"/>
    <cellStyle name="20% - Énfasis1 3 2 3 6" xfId="4489"/>
    <cellStyle name="20% - Énfasis1 3 2 3 6 2" xfId="15686"/>
    <cellStyle name="20% - Énfasis1 3 2 3 7" xfId="10444"/>
    <cellStyle name="20% - Énfasis1 3 2 3 7 2" xfId="18284"/>
    <cellStyle name="20% - Énfasis1 3 2 3 8" xfId="12673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3" xfId="11022"/>
    <cellStyle name="20% - Énfasis1 3 2 4 2 2 2 3 2" xfId="18862"/>
    <cellStyle name="20% - Énfasis1 3 2 4 2 2 2 4" xfId="13873"/>
    <cellStyle name="20% - Énfasis1 3 2 4 2 2 3" xfId="4479"/>
    <cellStyle name="20% - Énfasis1 3 2 4 2 2 3 2" xfId="15676"/>
    <cellStyle name="20% - Énfasis1 3 2 4 2 2 4" xfId="10434"/>
    <cellStyle name="20% - Énfasis1 3 2 4 2 2 4 2" xfId="18274"/>
    <cellStyle name="20% - Énfasis1 3 2 4 2 2 5" xfId="12683"/>
    <cellStyle name="20% - Énfasis1 3 2 4 2 3" xfId="2554"/>
    <cellStyle name="20% - Énfasis1 3 2 4 2 3 2" xfId="5426"/>
    <cellStyle name="20% - Énfasis1 3 2 4 2 3 2 2" xfId="16265"/>
    <cellStyle name="20% - Énfasis1 3 2 4 2 3 3" xfId="11023"/>
    <cellStyle name="20% - Énfasis1 3 2 4 2 3 3 2" xfId="18863"/>
    <cellStyle name="20% - Énfasis1 3 2 4 2 3 4" xfId="13874"/>
    <cellStyle name="20% - Énfasis1 3 2 4 2 4" xfId="4480"/>
    <cellStyle name="20% - Énfasis1 3 2 4 2 4 2" xfId="15677"/>
    <cellStyle name="20% - Énfasis1 3 2 4 2 5" xfId="10435"/>
    <cellStyle name="20% - Énfasis1 3 2 4 2 5 2" xfId="18275"/>
    <cellStyle name="20% - Énfasis1 3 2 4 2 6" xfId="1268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3" xfId="11024"/>
    <cellStyle name="20% - Énfasis1 3 2 4 3 2 3 2" xfId="18864"/>
    <cellStyle name="20% - Énfasis1 3 2 4 3 2 4" xfId="13875"/>
    <cellStyle name="20% - Énfasis1 3 2 4 3 3" xfId="4478"/>
    <cellStyle name="20% - Énfasis1 3 2 4 3 3 2" xfId="15675"/>
    <cellStyle name="20% - Énfasis1 3 2 4 3 4" xfId="10433"/>
    <cellStyle name="20% - Énfasis1 3 2 4 3 4 2" xfId="18273"/>
    <cellStyle name="20% - Énfasis1 3 2 4 3 5" xfId="12684"/>
    <cellStyle name="20% - Énfasis1 3 2 4 4" xfId="2556"/>
    <cellStyle name="20% - Énfasis1 3 2 4 4 2" xfId="5428"/>
    <cellStyle name="20% - Énfasis1 3 2 4 4 2 2" xfId="16267"/>
    <cellStyle name="20% - Énfasis1 3 2 4 4 3" xfId="11025"/>
    <cellStyle name="20% - Énfasis1 3 2 4 4 3 2" xfId="18865"/>
    <cellStyle name="20% - Énfasis1 3 2 4 4 4" xfId="13876"/>
    <cellStyle name="20% - Énfasis1 3 2 4 5" xfId="4481"/>
    <cellStyle name="20% - Énfasis1 3 2 4 5 2" xfId="15678"/>
    <cellStyle name="20% - Énfasis1 3 2 4 6" xfId="10436"/>
    <cellStyle name="20% - Énfasis1 3 2 4 6 2" xfId="18276"/>
    <cellStyle name="20% - Énfasis1 3 2 4 7" xfId="12681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3" xfId="11026"/>
    <cellStyle name="20% - Énfasis1 3 2 5 2 2 3 2" xfId="18866"/>
    <cellStyle name="20% - Énfasis1 3 2 5 2 2 4" xfId="13877"/>
    <cellStyle name="20% - Énfasis1 3 2 5 2 3" xfId="4476"/>
    <cellStyle name="20% - Énfasis1 3 2 5 2 3 2" xfId="15673"/>
    <cellStyle name="20% - Énfasis1 3 2 5 2 4" xfId="10431"/>
    <cellStyle name="20% - Énfasis1 3 2 5 2 4 2" xfId="18271"/>
    <cellStyle name="20% - Énfasis1 3 2 5 2 5" xfId="12686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3" xfId="11027"/>
    <cellStyle name="20% - Énfasis1 3 2 5 3 2 3 2" xfId="18867"/>
    <cellStyle name="20% - Énfasis1 3 2 5 3 2 4" xfId="13878"/>
    <cellStyle name="20% - Énfasis1 3 2 5 3 3" xfId="4475"/>
    <cellStyle name="20% - Énfasis1 3 2 5 3 3 2" xfId="15672"/>
    <cellStyle name="20% - Énfasis1 3 2 5 3 4" xfId="10430"/>
    <cellStyle name="20% - Énfasis1 3 2 5 3 4 2" xfId="18270"/>
    <cellStyle name="20% - Énfasis1 3 2 5 3 5" xfId="12687"/>
    <cellStyle name="20% - Énfasis1 3 2 5 4" xfId="2559"/>
    <cellStyle name="20% - Énfasis1 3 2 5 4 2" xfId="5431"/>
    <cellStyle name="20% - Énfasis1 3 2 5 4 2 2" xfId="16270"/>
    <cellStyle name="20% - Énfasis1 3 2 5 4 3" xfId="11028"/>
    <cellStyle name="20% - Énfasis1 3 2 5 4 3 2" xfId="18868"/>
    <cellStyle name="20% - Énfasis1 3 2 5 4 4" xfId="13879"/>
    <cellStyle name="20% - Énfasis1 3 2 5 5" xfId="4477"/>
    <cellStyle name="20% - Énfasis1 3 2 5 5 2" xfId="15674"/>
    <cellStyle name="20% - Énfasis1 3 2 5 6" xfId="10432"/>
    <cellStyle name="20% - Énfasis1 3 2 5 6 2" xfId="18272"/>
    <cellStyle name="20% - Énfasis1 3 2 5 7" xfId="12685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3" xfId="11029"/>
    <cellStyle name="20% - Énfasis1 3 2 6 2 3 2" xfId="18869"/>
    <cellStyle name="20% - Énfasis1 3 2 6 2 4" xfId="13880"/>
    <cellStyle name="20% - Énfasis1 3 2 6 3" xfId="4474"/>
    <cellStyle name="20% - Énfasis1 3 2 6 3 2" xfId="15671"/>
    <cellStyle name="20% - Énfasis1 3 2 6 4" xfId="10429"/>
    <cellStyle name="20% - Énfasis1 3 2 6 4 2" xfId="18269"/>
    <cellStyle name="20% - Énfasis1 3 2 6 5" xfId="12688"/>
    <cellStyle name="20% - Énfasis1 3 2 7" xfId="2561"/>
    <cellStyle name="20% - Énfasis1 3 2 7 2" xfId="5433"/>
    <cellStyle name="20% - Énfasis1 3 2 7 2 2" xfId="16272"/>
    <cellStyle name="20% - Énfasis1 3 2 7 3" xfId="11030"/>
    <cellStyle name="20% - Énfasis1 3 2 7 3 2" xfId="18870"/>
    <cellStyle name="20% - Énfasis1 3 2 7 4" xfId="13881"/>
    <cellStyle name="20% - Énfasis1 3 2 8" xfId="8906"/>
    <cellStyle name="20% - Énfasis1 3 2 9" xfId="4506"/>
    <cellStyle name="20% - Énfasis1 3 2 9 2" xfId="15703"/>
    <cellStyle name="20% - Énfasis1 3 3" xfId="283"/>
    <cellStyle name="20% - Énfasis1 3 3 10" xfId="12689"/>
    <cellStyle name="20% - Énfasis1 3 3 2" xfId="284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3" xfId="11031"/>
    <cellStyle name="20% - Énfasis1 3 3 2 2 2 2 2 3 2" xfId="18871"/>
    <cellStyle name="20% - Énfasis1 3 3 2 2 2 2 2 4" xfId="13882"/>
    <cellStyle name="20% - Énfasis1 3 3 2 2 2 2 3" xfId="4469"/>
    <cellStyle name="20% - Énfasis1 3 3 2 2 2 2 3 2" xfId="15666"/>
    <cellStyle name="20% - Énfasis1 3 3 2 2 2 2 4" xfId="10424"/>
    <cellStyle name="20% - Énfasis1 3 3 2 2 2 2 4 2" xfId="18264"/>
    <cellStyle name="20% - Énfasis1 3 3 2 2 2 2 5" xfId="12693"/>
    <cellStyle name="20% - Énfasis1 3 3 2 2 2 3" xfId="2563"/>
    <cellStyle name="20% - Énfasis1 3 3 2 2 2 3 2" xfId="5435"/>
    <cellStyle name="20% - Énfasis1 3 3 2 2 2 3 2 2" xfId="16274"/>
    <cellStyle name="20% - Énfasis1 3 3 2 2 2 3 3" xfId="11032"/>
    <cellStyle name="20% - Énfasis1 3 3 2 2 2 3 3 2" xfId="18872"/>
    <cellStyle name="20% - Énfasis1 3 3 2 2 2 3 4" xfId="13883"/>
    <cellStyle name="20% - Énfasis1 3 3 2 2 2 4" xfId="4470"/>
    <cellStyle name="20% - Énfasis1 3 3 2 2 2 4 2" xfId="15667"/>
    <cellStyle name="20% - Énfasis1 3 3 2 2 2 5" xfId="10425"/>
    <cellStyle name="20% - Énfasis1 3 3 2 2 2 5 2" xfId="18265"/>
    <cellStyle name="20% - Énfasis1 3 3 2 2 2 6" xfId="12692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3" xfId="11033"/>
    <cellStyle name="20% - Énfasis1 3 3 2 2 3 2 3 2" xfId="18873"/>
    <cellStyle name="20% - Énfasis1 3 3 2 2 3 2 4" xfId="13884"/>
    <cellStyle name="20% - Énfasis1 3 3 2 2 3 3" xfId="4468"/>
    <cellStyle name="20% - Énfasis1 3 3 2 2 3 3 2" xfId="15665"/>
    <cellStyle name="20% - Énfasis1 3 3 2 2 3 4" xfId="10423"/>
    <cellStyle name="20% - Énfasis1 3 3 2 2 3 4 2" xfId="18263"/>
    <cellStyle name="20% - Énfasis1 3 3 2 2 3 5" xfId="12694"/>
    <cellStyle name="20% - Énfasis1 3 3 2 2 4" xfId="2565"/>
    <cellStyle name="20% - Énfasis1 3 3 2 2 4 2" xfId="5437"/>
    <cellStyle name="20% - Énfasis1 3 3 2 2 4 2 2" xfId="16276"/>
    <cellStyle name="20% - Énfasis1 3 3 2 2 4 3" xfId="11034"/>
    <cellStyle name="20% - Énfasis1 3 3 2 2 4 3 2" xfId="18874"/>
    <cellStyle name="20% - Énfasis1 3 3 2 2 4 4" xfId="13885"/>
    <cellStyle name="20% - Énfasis1 3 3 2 2 5" xfId="4471"/>
    <cellStyle name="20% - Énfasis1 3 3 2 2 5 2" xfId="15668"/>
    <cellStyle name="20% - Énfasis1 3 3 2 2 6" xfId="10426"/>
    <cellStyle name="20% - Énfasis1 3 3 2 2 6 2" xfId="18266"/>
    <cellStyle name="20% - Énfasis1 3 3 2 2 7" xfId="12691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3" xfId="11035"/>
    <cellStyle name="20% - Énfasis1 3 3 2 3 2 2 3 2" xfId="18875"/>
    <cellStyle name="20% - Énfasis1 3 3 2 3 2 2 4" xfId="13886"/>
    <cellStyle name="20% - Énfasis1 3 3 2 3 2 3" xfId="4466"/>
    <cellStyle name="20% - Énfasis1 3 3 2 3 2 3 2" xfId="15663"/>
    <cellStyle name="20% - Énfasis1 3 3 2 3 2 4" xfId="10421"/>
    <cellStyle name="20% - Énfasis1 3 3 2 3 2 4 2" xfId="18261"/>
    <cellStyle name="20% - Énfasis1 3 3 2 3 2 5" xfId="12696"/>
    <cellStyle name="20% - Énfasis1 3 3 2 3 3" xfId="2567"/>
    <cellStyle name="20% - Énfasis1 3 3 2 3 3 2" xfId="5439"/>
    <cellStyle name="20% - Énfasis1 3 3 2 3 3 2 2" xfId="16278"/>
    <cellStyle name="20% - Énfasis1 3 3 2 3 3 3" xfId="11036"/>
    <cellStyle name="20% - Énfasis1 3 3 2 3 3 3 2" xfId="18876"/>
    <cellStyle name="20% - Énfasis1 3 3 2 3 3 4" xfId="13887"/>
    <cellStyle name="20% - Énfasis1 3 3 2 3 4" xfId="4467"/>
    <cellStyle name="20% - Énfasis1 3 3 2 3 4 2" xfId="15664"/>
    <cellStyle name="20% - Énfasis1 3 3 2 3 5" xfId="10422"/>
    <cellStyle name="20% - Énfasis1 3 3 2 3 5 2" xfId="18262"/>
    <cellStyle name="20% - Énfasis1 3 3 2 3 6" xfId="1269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3" xfId="11037"/>
    <cellStyle name="20% - Énfasis1 3 3 2 4 2 3 2" xfId="18877"/>
    <cellStyle name="20% - Énfasis1 3 3 2 4 2 4" xfId="13888"/>
    <cellStyle name="20% - Énfasis1 3 3 2 4 3" xfId="4465"/>
    <cellStyle name="20% - Énfasis1 3 3 2 4 3 2" xfId="15662"/>
    <cellStyle name="20% - Énfasis1 3 3 2 4 4" xfId="10420"/>
    <cellStyle name="20% - Énfasis1 3 3 2 4 4 2" xfId="18260"/>
    <cellStyle name="20% - Énfasis1 3 3 2 4 5" xfId="12697"/>
    <cellStyle name="20% - Énfasis1 3 3 2 5" xfId="2569"/>
    <cellStyle name="20% - Énfasis1 3 3 2 5 2" xfId="5441"/>
    <cellStyle name="20% - Énfasis1 3 3 2 5 2 2" xfId="16280"/>
    <cellStyle name="20% - Énfasis1 3 3 2 5 3" xfId="11038"/>
    <cellStyle name="20% - Énfasis1 3 3 2 5 3 2" xfId="18878"/>
    <cellStyle name="20% - Énfasis1 3 3 2 5 4" xfId="13889"/>
    <cellStyle name="20% - Énfasis1 3 3 2 6" xfId="4472"/>
    <cellStyle name="20% - Énfasis1 3 3 2 6 2" xfId="15669"/>
    <cellStyle name="20% - Énfasis1 3 3 2 7" xfId="10427"/>
    <cellStyle name="20% - Énfasis1 3 3 2 7 2" xfId="18267"/>
    <cellStyle name="20% - Énfasis1 3 3 2 8" xfId="12690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3" xfId="11039"/>
    <cellStyle name="20% - Énfasis1 3 3 3 2 2 2 3 2" xfId="18879"/>
    <cellStyle name="20% - Énfasis1 3 3 3 2 2 2 4" xfId="13890"/>
    <cellStyle name="20% - Énfasis1 3 3 3 2 2 3" xfId="4462"/>
    <cellStyle name="20% - Énfasis1 3 3 3 2 2 3 2" xfId="15659"/>
    <cellStyle name="20% - Énfasis1 3 3 3 2 2 4" xfId="10417"/>
    <cellStyle name="20% - Énfasis1 3 3 3 2 2 4 2" xfId="18257"/>
    <cellStyle name="20% - Énfasis1 3 3 3 2 2 5" xfId="12700"/>
    <cellStyle name="20% - Énfasis1 3 3 3 2 3" xfId="2571"/>
    <cellStyle name="20% - Énfasis1 3 3 3 2 3 2" xfId="5443"/>
    <cellStyle name="20% - Énfasis1 3 3 3 2 3 2 2" xfId="16282"/>
    <cellStyle name="20% - Énfasis1 3 3 3 2 3 3" xfId="11040"/>
    <cellStyle name="20% - Énfasis1 3 3 3 2 3 3 2" xfId="18880"/>
    <cellStyle name="20% - Énfasis1 3 3 3 2 3 4" xfId="13891"/>
    <cellStyle name="20% - Énfasis1 3 3 3 2 4" xfId="4463"/>
    <cellStyle name="20% - Énfasis1 3 3 3 2 4 2" xfId="15660"/>
    <cellStyle name="20% - Énfasis1 3 3 3 2 5" xfId="10418"/>
    <cellStyle name="20% - Énfasis1 3 3 3 2 5 2" xfId="18258"/>
    <cellStyle name="20% - Énfasis1 3 3 3 2 6" xfId="12699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3" xfId="11041"/>
    <cellStyle name="20% - Énfasis1 3 3 3 3 2 3 2" xfId="18881"/>
    <cellStyle name="20% - Énfasis1 3 3 3 3 2 4" xfId="13892"/>
    <cellStyle name="20% - Énfasis1 3 3 3 3 3" xfId="4461"/>
    <cellStyle name="20% - Énfasis1 3 3 3 3 3 2" xfId="15658"/>
    <cellStyle name="20% - Énfasis1 3 3 3 3 4" xfId="10416"/>
    <cellStyle name="20% - Énfasis1 3 3 3 3 4 2" xfId="18256"/>
    <cellStyle name="20% - Énfasis1 3 3 3 3 5" xfId="12701"/>
    <cellStyle name="20% - Énfasis1 3 3 3 4" xfId="2573"/>
    <cellStyle name="20% - Énfasis1 3 3 3 4 2" xfId="5445"/>
    <cellStyle name="20% - Énfasis1 3 3 3 4 2 2" xfId="16284"/>
    <cellStyle name="20% - Énfasis1 3 3 3 4 3" xfId="11042"/>
    <cellStyle name="20% - Énfasis1 3 3 3 4 3 2" xfId="18882"/>
    <cellStyle name="20% - Énfasis1 3 3 3 4 4" xfId="13893"/>
    <cellStyle name="20% - Énfasis1 3 3 3 5" xfId="4464"/>
    <cellStyle name="20% - Énfasis1 3 3 3 5 2" xfId="15661"/>
    <cellStyle name="20% - Énfasis1 3 3 3 6" xfId="10419"/>
    <cellStyle name="20% - Énfasis1 3 3 3 6 2" xfId="18259"/>
    <cellStyle name="20% - Énfasis1 3 3 3 7" xfId="1269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3" xfId="11043"/>
    <cellStyle name="20% - Énfasis1 3 3 4 2 2 3 2" xfId="18883"/>
    <cellStyle name="20% - Énfasis1 3 3 4 2 2 4" xfId="13894"/>
    <cellStyle name="20% - Énfasis1 3 3 4 2 3" xfId="4459"/>
    <cellStyle name="20% - Énfasis1 3 3 4 2 3 2" xfId="15656"/>
    <cellStyle name="20% - Énfasis1 3 3 4 2 4" xfId="10414"/>
    <cellStyle name="20% - Énfasis1 3 3 4 2 4 2" xfId="18254"/>
    <cellStyle name="20% - Énfasis1 3 3 4 2 5" xfId="12703"/>
    <cellStyle name="20% - Énfasis1 3 3 4 3" xfId="2575"/>
    <cellStyle name="20% - Énfasis1 3 3 4 3 2" xfId="5447"/>
    <cellStyle name="20% - Énfasis1 3 3 4 3 2 2" xfId="16286"/>
    <cellStyle name="20% - Énfasis1 3 3 4 3 3" xfId="11044"/>
    <cellStyle name="20% - Énfasis1 3 3 4 3 3 2" xfId="18884"/>
    <cellStyle name="20% - Énfasis1 3 3 4 3 4" xfId="13895"/>
    <cellStyle name="20% - Énfasis1 3 3 4 4" xfId="4460"/>
    <cellStyle name="20% - Énfasis1 3 3 4 4 2" xfId="15657"/>
    <cellStyle name="20% - Énfasis1 3 3 4 5" xfId="10415"/>
    <cellStyle name="20% - Énfasis1 3 3 4 5 2" xfId="18255"/>
    <cellStyle name="20% - Énfasis1 3 3 4 6" xfId="12702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3" xfId="11045"/>
    <cellStyle name="20% - Énfasis1 3 3 5 2 3 2" xfId="18885"/>
    <cellStyle name="20% - Énfasis1 3 3 5 2 4" xfId="13896"/>
    <cellStyle name="20% - Énfasis1 3 3 5 3" xfId="4458"/>
    <cellStyle name="20% - Énfasis1 3 3 5 3 2" xfId="15655"/>
    <cellStyle name="20% - Énfasis1 3 3 5 4" xfId="10413"/>
    <cellStyle name="20% - Énfasis1 3 3 5 4 2" xfId="18253"/>
    <cellStyle name="20% - Énfasis1 3 3 5 5" xfId="12704"/>
    <cellStyle name="20% - Énfasis1 3 3 6" xfId="2577"/>
    <cellStyle name="20% - Énfasis1 3 3 6 2" xfId="5449"/>
    <cellStyle name="20% - Énfasis1 3 3 6 2 2" xfId="16288"/>
    <cellStyle name="20% - Énfasis1 3 3 6 3" xfId="11046"/>
    <cellStyle name="20% - Énfasis1 3 3 6 3 2" xfId="18886"/>
    <cellStyle name="20% - Énfasis1 3 3 6 4" xfId="13897"/>
    <cellStyle name="20% - Énfasis1 3 3 7" xfId="9248"/>
    <cellStyle name="20% - Énfasis1 3 3 8" xfId="4473"/>
    <cellStyle name="20% - Énfasis1 3 3 8 2" xfId="15670"/>
    <cellStyle name="20% - Énfasis1 3 3 9" xfId="10428"/>
    <cellStyle name="20% - Énfasis1 3 3 9 2" xfId="18268"/>
    <cellStyle name="20% - Énfasis1 3 4" xfId="29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3" xfId="11047"/>
    <cellStyle name="20% - Énfasis1 3 4 2 2 2 2 3 2" xfId="18887"/>
    <cellStyle name="20% - Énfasis1 3 4 2 2 2 2 4" xfId="13898"/>
    <cellStyle name="20% - Énfasis1 3 4 2 2 2 3" xfId="4454"/>
    <cellStyle name="20% - Énfasis1 3 4 2 2 2 3 2" xfId="15651"/>
    <cellStyle name="20% - Énfasis1 3 4 2 2 2 4" xfId="10409"/>
    <cellStyle name="20% - Énfasis1 3 4 2 2 2 4 2" xfId="18249"/>
    <cellStyle name="20% - Énfasis1 3 4 2 2 2 5" xfId="12708"/>
    <cellStyle name="20% - Énfasis1 3 4 2 2 3" xfId="2579"/>
    <cellStyle name="20% - Énfasis1 3 4 2 2 3 2" xfId="5451"/>
    <cellStyle name="20% - Énfasis1 3 4 2 2 3 2 2" xfId="16290"/>
    <cellStyle name="20% - Énfasis1 3 4 2 2 3 3" xfId="11048"/>
    <cellStyle name="20% - Énfasis1 3 4 2 2 3 3 2" xfId="18888"/>
    <cellStyle name="20% - Énfasis1 3 4 2 2 3 4" xfId="13899"/>
    <cellStyle name="20% - Énfasis1 3 4 2 2 4" xfId="4455"/>
    <cellStyle name="20% - Énfasis1 3 4 2 2 4 2" xfId="15652"/>
    <cellStyle name="20% - Énfasis1 3 4 2 2 5" xfId="10410"/>
    <cellStyle name="20% - Énfasis1 3 4 2 2 5 2" xfId="18250"/>
    <cellStyle name="20% - Énfasis1 3 4 2 2 6" xfId="12707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3" xfId="11049"/>
    <cellStyle name="20% - Énfasis1 3 4 2 3 2 3 2" xfId="18889"/>
    <cellStyle name="20% - Énfasis1 3 4 2 3 2 4" xfId="13900"/>
    <cellStyle name="20% - Énfasis1 3 4 2 3 3" xfId="4453"/>
    <cellStyle name="20% - Énfasis1 3 4 2 3 3 2" xfId="15650"/>
    <cellStyle name="20% - Énfasis1 3 4 2 3 4" xfId="10408"/>
    <cellStyle name="20% - Énfasis1 3 4 2 3 4 2" xfId="18248"/>
    <cellStyle name="20% - Énfasis1 3 4 2 3 5" xfId="12709"/>
    <cellStyle name="20% - Énfasis1 3 4 2 4" xfId="2581"/>
    <cellStyle name="20% - Énfasis1 3 4 2 4 2" xfId="5453"/>
    <cellStyle name="20% - Énfasis1 3 4 2 4 2 2" xfId="16292"/>
    <cellStyle name="20% - Énfasis1 3 4 2 4 3" xfId="11050"/>
    <cellStyle name="20% - Énfasis1 3 4 2 4 3 2" xfId="18890"/>
    <cellStyle name="20% - Énfasis1 3 4 2 4 4" xfId="13901"/>
    <cellStyle name="20% - Énfasis1 3 4 2 5" xfId="4456"/>
    <cellStyle name="20% - Énfasis1 3 4 2 5 2" xfId="15653"/>
    <cellStyle name="20% - Énfasis1 3 4 2 6" xfId="10411"/>
    <cellStyle name="20% - Énfasis1 3 4 2 6 2" xfId="18251"/>
    <cellStyle name="20% - Énfasis1 3 4 2 7" xfId="12706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3" xfId="11051"/>
    <cellStyle name="20% - Énfasis1 3 4 3 2 2 3 2" xfId="18891"/>
    <cellStyle name="20% - Énfasis1 3 4 3 2 2 4" xfId="13902"/>
    <cellStyle name="20% - Énfasis1 3 4 3 2 3" xfId="4451"/>
    <cellStyle name="20% - Énfasis1 3 4 3 2 3 2" xfId="15648"/>
    <cellStyle name="20% - Énfasis1 3 4 3 2 4" xfId="10406"/>
    <cellStyle name="20% - Énfasis1 3 4 3 2 4 2" xfId="18246"/>
    <cellStyle name="20% - Énfasis1 3 4 3 2 5" xfId="12711"/>
    <cellStyle name="20% - Énfasis1 3 4 3 3" xfId="2583"/>
    <cellStyle name="20% - Énfasis1 3 4 3 3 2" xfId="5455"/>
    <cellStyle name="20% - Énfasis1 3 4 3 3 2 2" xfId="16294"/>
    <cellStyle name="20% - Énfasis1 3 4 3 3 3" xfId="11052"/>
    <cellStyle name="20% - Énfasis1 3 4 3 3 3 2" xfId="18892"/>
    <cellStyle name="20% - Énfasis1 3 4 3 3 4" xfId="13903"/>
    <cellStyle name="20% - Énfasis1 3 4 3 4" xfId="4452"/>
    <cellStyle name="20% - Énfasis1 3 4 3 4 2" xfId="15649"/>
    <cellStyle name="20% - Énfasis1 3 4 3 5" xfId="10407"/>
    <cellStyle name="20% - Énfasis1 3 4 3 5 2" xfId="18247"/>
    <cellStyle name="20% - Énfasis1 3 4 3 6" xfId="12710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3" xfId="11053"/>
    <cellStyle name="20% - Énfasis1 3 4 4 2 3 2" xfId="18893"/>
    <cellStyle name="20% - Énfasis1 3 4 4 2 4" xfId="13904"/>
    <cellStyle name="20% - Énfasis1 3 4 4 3" xfId="4450"/>
    <cellStyle name="20% - Énfasis1 3 4 4 3 2" xfId="15647"/>
    <cellStyle name="20% - Énfasis1 3 4 4 4" xfId="10405"/>
    <cellStyle name="20% - Énfasis1 3 4 4 4 2" xfId="18245"/>
    <cellStyle name="20% - Énfasis1 3 4 4 5" xfId="12712"/>
    <cellStyle name="20% - Énfasis1 3 4 5" xfId="2585"/>
    <cellStyle name="20% - Énfasis1 3 4 5 2" xfId="5457"/>
    <cellStyle name="20% - Énfasis1 3 4 5 2 2" xfId="16296"/>
    <cellStyle name="20% - Énfasis1 3 4 5 3" xfId="11054"/>
    <cellStyle name="20% - Énfasis1 3 4 5 3 2" xfId="18894"/>
    <cellStyle name="20% - Énfasis1 3 4 5 4" xfId="13905"/>
    <cellStyle name="20% - Énfasis1 3 4 6" xfId="4457"/>
    <cellStyle name="20% - Énfasis1 3 4 6 2" xfId="15654"/>
    <cellStyle name="20% - Énfasis1 3 4 7" xfId="10412"/>
    <cellStyle name="20% - Énfasis1 3 4 7 2" xfId="18252"/>
    <cellStyle name="20% - Énfasis1 3 4 8" xfId="12705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3" xfId="11055"/>
    <cellStyle name="20% - Énfasis1 3 5 2 2 2 3 2" xfId="18895"/>
    <cellStyle name="20% - Énfasis1 3 5 2 2 2 4" xfId="13906"/>
    <cellStyle name="20% - Énfasis1 3 5 2 2 3" xfId="4447"/>
    <cellStyle name="20% - Énfasis1 3 5 2 2 3 2" xfId="15644"/>
    <cellStyle name="20% - Énfasis1 3 5 2 2 4" xfId="10402"/>
    <cellStyle name="20% - Énfasis1 3 5 2 2 4 2" xfId="18242"/>
    <cellStyle name="20% - Énfasis1 3 5 2 2 5" xfId="12715"/>
    <cellStyle name="20% - Énfasis1 3 5 2 3" xfId="2587"/>
    <cellStyle name="20% - Énfasis1 3 5 2 3 2" xfId="5459"/>
    <cellStyle name="20% - Énfasis1 3 5 2 3 2 2" xfId="16298"/>
    <cellStyle name="20% - Énfasis1 3 5 2 3 3" xfId="11056"/>
    <cellStyle name="20% - Énfasis1 3 5 2 3 3 2" xfId="18896"/>
    <cellStyle name="20% - Énfasis1 3 5 2 3 4" xfId="13907"/>
    <cellStyle name="20% - Énfasis1 3 5 2 4" xfId="4448"/>
    <cellStyle name="20% - Énfasis1 3 5 2 4 2" xfId="15645"/>
    <cellStyle name="20% - Énfasis1 3 5 2 5" xfId="10403"/>
    <cellStyle name="20% - Énfasis1 3 5 2 5 2" xfId="18243"/>
    <cellStyle name="20% - Énfasis1 3 5 2 6" xfId="12714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3" xfId="11057"/>
    <cellStyle name="20% - Énfasis1 3 5 3 2 3 2" xfId="18897"/>
    <cellStyle name="20% - Énfasis1 3 5 3 2 4" xfId="13908"/>
    <cellStyle name="20% - Énfasis1 3 5 3 3" xfId="4446"/>
    <cellStyle name="20% - Énfasis1 3 5 3 3 2" xfId="15643"/>
    <cellStyle name="20% - Énfasis1 3 5 3 4" xfId="10401"/>
    <cellStyle name="20% - Énfasis1 3 5 3 4 2" xfId="18241"/>
    <cellStyle name="20% - Énfasis1 3 5 3 5" xfId="12716"/>
    <cellStyle name="20% - Énfasis1 3 5 4" xfId="2589"/>
    <cellStyle name="20% - Énfasis1 3 5 4 2" xfId="5461"/>
    <cellStyle name="20% - Énfasis1 3 5 4 2 2" xfId="16300"/>
    <cellStyle name="20% - Énfasis1 3 5 4 3" xfId="11058"/>
    <cellStyle name="20% - Énfasis1 3 5 4 3 2" xfId="18898"/>
    <cellStyle name="20% - Énfasis1 3 5 4 4" xfId="13909"/>
    <cellStyle name="20% - Énfasis1 3 5 5" xfId="4449"/>
    <cellStyle name="20% - Énfasis1 3 5 5 2" xfId="15646"/>
    <cellStyle name="20% - Énfasis1 3 5 6" xfId="10404"/>
    <cellStyle name="20% - Énfasis1 3 5 6 2" xfId="18244"/>
    <cellStyle name="20% - Énfasis1 3 5 7" xfId="12713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3" xfId="11059"/>
    <cellStyle name="20% - Énfasis1 3 6 2 2 3 2" xfId="18899"/>
    <cellStyle name="20% - Énfasis1 3 6 2 2 4" xfId="13910"/>
    <cellStyle name="20% - Énfasis1 3 6 2 3" xfId="4444"/>
    <cellStyle name="20% - Énfasis1 3 6 2 3 2" xfId="15641"/>
    <cellStyle name="20% - Énfasis1 3 6 2 4" xfId="10399"/>
    <cellStyle name="20% - Énfasis1 3 6 2 4 2" xfId="18239"/>
    <cellStyle name="20% - Énfasis1 3 6 2 5" xfId="12718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3" xfId="11060"/>
    <cellStyle name="20% - Énfasis1 3 6 3 2 3 2" xfId="18900"/>
    <cellStyle name="20% - Énfasis1 3 6 3 2 4" xfId="13911"/>
    <cellStyle name="20% - Énfasis1 3 6 3 3" xfId="4443"/>
    <cellStyle name="20% - Énfasis1 3 6 3 3 2" xfId="15640"/>
    <cellStyle name="20% - Énfasis1 3 6 3 4" xfId="10398"/>
    <cellStyle name="20% - Énfasis1 3 6 3 4 2" xfId="18238"/>
    <cellStyle name="20% - Énfasis1 3 6 3 5" xfId="12719"/>
    <cellStyle name="20% - Énfasis1 3 6 4" xfId="2592"/>
    <cellStyle name="20% - Énfasis1 3 6 4 2" xfId="5464"/>
    <cellStyle name="20% - Énfasis1 3 6 4 2 2" xfId="16303"/>
    <cellStyle name="20% - Énfasis1 3 6 4 3" xfId="11061"/>
    <cellStyle name="20% - Énfasis1 3 6 4 3 2" xfId="18901"/>
    <cellStyle name="20% - Énfasis1 3 6 4 4" xfId="13912"/>
    <cellStyle name="20% - Énfasis1 3 6 5" xfId="4445"/>
    <cellStyle name="20% - Énfasis1 3 6 5 2" xfId="15642"/>
    <cellStyle name="20% - Énfasis1 3 6 6" xfId="10400"/>
    <cellStyle name="20% - Énfasis1 3 6 6 2" xfId="18240"/>
    <cellStyle name="20% - Énfasis1 3 6 7" xfId="12717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3" xfId="11062"/>
    <cellStyle name="20% - Énfasis1 3 7 2 3 2" xfId="18902"/>
    <cellStyle name="20% - Énfasis1 3 7 2 4" xfId="13913"/>
    <cellStyle name="20% - Énfasis1 3 7 3" xfId="4442"/>
    <cellStyle name="20% - Énfasis1 3 7 3 2" xfId="15639"/>
    <cellStyle name="20% - Énfasis1 3 7 4" xfId="10397"/>
    <cellStyle name="20% - Énfasis1 3 7 4 2" xfId="18237"/>
    <cellStyle name="20% - Énfasis1 3 7 5" xfId="12720"/>
    <cellStyle name="20% - Énfasis1 3 8" xfId="2594"/>
    <cellStyle name="20% - Énfasis1 3 8 2" xfId="5466"/>
    <cellStyle name="20% - Énfasis1 3 8 2 2" xfId="16305"/>
    <cellStyle name="20% - Énfasis1 3 8 3" xfId="11063"/>
    <cellStyle name="20% - Énfasis1 3 8 3 2" xfId="18903"/>
    <cellStyle name="20% - Énfasis1 3 8 4" xfId="13914"/>
    <cellStyle name="20% - Énfasis1 3 9" xfId="4507"/>
    <cellStyle name="20% - Énfasis1 3 9 2" xfId="10462"/>
    <cellStyle name="20% - Énfasis1 3 9 2 2" xfId="18302"/>
    <cellStyle name="20% - Énfasis1 3 9 3" xfId="15704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2" xfId="346"/>
    <cellStyle name="20% - Énfasis2 3 2 10" xfId="10395"/>
    <cellStyle name="20% - Énfasis2 3 2 10 2" xfId="18235"/>
    <cellStyle name="20% - Énfasis2 3 2 11" xfId="12722"/>
    <cellStyle name="20% - Énfasis2 3 2 2" xfId="347"/>
    <cellStyle name="20% - Énfasis2 3 2 2 10" xfId="12723"/>
    <cellStyle name="20% - Énfasis2 3 2 2 2" xfId="348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3" xfId="11064"/>
    <cellStyle name="20% - Énfasis2 3 2 2 2 2 2 2 2 3 2" xfId="18904"/>
    <cellStyle name="20% - Énfasis2 3 2 2 2 2 2 2 2 4" xfId="13915"/>
    <cellStyle name="20% - Énfasis2 3 2 2 2 2 2 2 3" xfId="4432"/>
    <cellStyle name="20% - Énfasis2 3 2 2 2 2 2 2 3 2" xfId="15632"/>
    <cellStyle name="20% - Énfasis2 3 2 2 2 2 2 2 4" xfId="10390"/>
    <cellStyle name="20% - Énfasis2 3 2 2 2 2 2 2 4 2" xfId="18230"/>
    <cellStyle name="20% - Énfasis2 3 2 2 2 2 2 2 5" xfId="12727"/>
    <cellStyle name="20% - Énfasis2 3 2 2 2 2 2 3" xfId="2596"/>
    <cellStyle name="20% - Énfasis2 3 2 2 2 2 2 3 2" xfId="5468"/>
    <cellStyle name="20% - Énfasis2 3 2 2 2 2 2 3 2 2" xfId="16307"/>
    <cellStyle name="20% - Énfasis2 3 2 2 2 2 2 3 3" xfId="11065"/>
    <cellStyle name="20% - Énfasis2 3 2 2 2 2 2 3 3 2" xfId="18905"/>
    <cellStyle name="20% - Énfasis2 3 2 2 2 2 2 3 4" xfId="13916"/>
    <cellStyle name="20% - Énfasis2 3 2 2 2 2 2 4" xfId="4433"/>
    <cellStyle name="20% - Énfasis2 3 2 2 2 2 2 4 2" xfId="15633"/>
    <cellStyle name="20% - Énfasis2 3 2 2 2 2 2 5" xfId="10391"/>
    <cellStyle name="20% - Énfasis2 3 2 2 2 2 2 5 2" xfId="18231"/>
    <cellStyle name="20% - Énfasis2 3 2 2 2 2 2 6" xfId="12726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3" xfId="11066"/>
    <cellStyle name="20% - Énfasis2 3 2 2 2 2 3 2 3 2" xfId="18906"/>
    <cellStyle name="20% - Énfasis2 3 2 2 2 2 3 2 4" xfId="13917"/>
    <cellStyle name="20% - Énfasis2 3 2 2 2 2 3 3" xfId="4431"/>
    <cellStyle name="20% - Énfasis2 3 2 2 2 2 3 3 2" xfId="15631"/>
    <cellStyle name="20% - Énfasis2 3 2 2 2 2 3 4" xfId="10389"/>
    <cellStyle name="20% - Énfasis2 3 2 2 2 2 3 4 2" xfId="18229"/>
    <cellStyle name="20% - Énfasis2 3 2 2 2 2 3 5" xfId="12728"/>
    <cellStyle name="20% - Énfasis2 3 2 2 2 2 4" xfId="2598"/>
    <cellStyle name="20% - Énfasis2 3 2 2 2 2 4 2" xfId="5470"/>
    <cellStyle name="20% - Énfasis2 3 2 2 2 2 4 2 2" xfId="16309"/>
    <cellStyle name="20% - Énfasis2 3 2 2 2 2 4 3" xfId="11067"/>
    <cellStyle name="20% - Énfasis2 3 2 2 2 2 4 3 2" xfId="18907"/>
    <cellStyle name="20% - Énfasis2 3 2 2 2 2 4 4" xfId="13918"/>
    <cellStyle name="20% - Énfasis2 3 2 2 2 2 5" xfId="4434"/>
    <cellStyle name="20% - Énfasis2 3 2 2 2 2 5 2" xfId="15634"/>
    <cellStyle name="20% - Énfasis2 3 2 2 2 2 6" xfId="10392"/>
    <cellStyle name="20% - Énfasis2 3 2 2 2 2 6 2" xfId="18232"/>
    <cellStyle name="20% - Énfasis2 3 2 2 2 2 7" xfId="12725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3" xfId="11068"/>
    <cellStyle name="20% - Énfasis2 3 2 2 2 3 2 2 3 2" xfId="18908"/>
    <cellStyle name="20% - Énfasis2 3 2 2 2 3 2 2 4" xfId="13919"/>
    <cellStyle name="20% - Énfasis2 3 2 2 2 3 2 3" xfId="4429"/>
    <cellStyle name="20% - Énfasis2 3 2 2 2 3 2 3 2" xfId="15629"/>
    <cellStyle name="20% - Énfasis2 3 2 2 2 3 2 4" xfId="10387"/>
    <cellStyle name="20% - Énfasis2 3 2 2 2 3 2 4 2" xfId="18227"/>
    <cellStyle name="20% - Énfasis2 3 2 2 2 3 2 5" xfId="12730"/>
    <cellStyle name="20% - Énfasis2 3 2 2 2 3 3" xfId="2600"/>
    <cellStyle name="20% - Énfasis2 3 2 2 2 3 3 2" xfId="5472"/>
    <cellStyle name="20% - Énfasis2 3 2 2 2 3 3 2 2" xfId="16311"/>
    <cellStyle name="20% - Énfasis2 3 2 2 2 3 3 3" xfId="11069"/>
    <cellStyle name="20% - Énfasis2 3 2 2 2 3 3 3 2" xfId="18909"/>
    <cellStyle name="20% - Énfasis2 3 2 2 2 3 3 4" xfId="13920"/>
    <cellStyle name="20% - Énfasis2 3 2 2 2 3 4" xfId="4430"/>
    <cellStyle name="20% - Énfasis2 3 2 2 2 3 4 2" xfId="15630"/>
    <cellStyle name="20% - Énfasis2 3 2 2 2 3 5" xfId="10388"/>
    <cellStyle name="20% - Énfasis2 3 2 2 2 3 5 2" xfId="18228"/>
    <cellStyle name="20% - Énfasis2 3 2 2 2 3 6" xfId="1272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3" xfId="11070"/>
    <cellStyle name="20% - Énfasis2 3 2 2 2 4 2 3 2" xfId="18910"/>
    <cellStyle name="20% - Énfasis2 3 2 2 2 4 2 4" xfId="13921"/>
    <cellStyle name="20% - Énfasis2 3 2 2 2 4 3" xfId="4428"/>
    <cellStyle name="20% - Énfasis2 3 2 2 2 4 3 2" xfId="15628"/>
    <cellStyle name="20% - Énfasis2 3 2 2 2 4 4" xfId="10386"/>
    <cellStyle name="20% - Énfasis2 3 2 2 2 4 4 2" xfId="18226"/>
    <cellStyle name="20% - Énfasis2 3 2 2 2 4 5" xfId="12731"/>
    <cellStyle name="20% - Énfasis2 3 2 2 2 5" xfId="2602"/>
    <cellStyle name="20% - Énfasis2 3 2 2 2 5 2" xfId="5474"/>
    <cellStyle name="20% - Énfasis2 3 2 2 2 5 2 2" xfId="16313"/>
    <cellStyle name="20% - Énfasis2 3 2 2 2 5 3" xfId="11071"/>
    <cellStyle name="20% - Énfasis2 3 2 2 2 5 3 2" xfId="18911"/>
    <cellStyle name="20% - Énfasis2 3 2 2 2 5 4" xfId="13922"/>
    <cellStyle name="20% - Énfasis2 3 2 2 2 6" xfId="4435"/>
    <cellStyle name="20% - Énfasis2 3 2 2 2 6 2" xfId="15635"/>
    <cellStyle name="20% - Énfasis2 3 2 2 2 7" xfId="10393"/>
    <cellStyle name="20% - Énfasis2 3 2 2 2 7 2" xfId="18233"/>
    <cellStyle name="20% - Énfasis2 3 2 2 2 8" xfId="12724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3" xfId="11072"/>
    <cellStyle name="20% - Énfasis2 3 2 2 3 2 2 2 3 2" xfId="18912"/>
    <cellStyle name="20% - Énfasis2 3 2 2 3 2 2 2 4" xfId="13923"/>
    <cellStyle name="20% - Énfasis2 3 2 2 3 2 2 3" xfId="4425"/>
    <cellStyle name="20% - Énfasis2 3 2 2 3 2 2 3 2" xfId="15625"/>
    <cellStyle name="20% - Énfasis2 3 2 2 3 2 2 4" xfId="10383"/>
    <cellStyle name="20% - Énfasis2 3 2 2 3 2 2 4 2" xfId="18223"/>
    <cellStyle name="20% - Énfasis2 3 2 2 3 2 2 5" xfId="12734"/>
    <cellStyle name="20% - Énfasis2 3 2 2 3 2 3" xfId="2604"/>
    <cellStyle name="20% - Énfasis2 3 2 2 3 2 3 2" xfId="5476"/>
    <cellStyle name="20% - Énfasis2 3 2 2 3 2 3 2 2" xfId="16315"/>
    <cellStyle name="20% - Énfasis2 3 2 2 3 2 3 3" xfId="11073"/>
    <cellStyle name="20% - Énfasis2 3 2 2 3 2 3 3 2" xfId="18913"/>
    <cellStyle name="20% - Énfasis2 3 2 2 3 2 3 4" xfId="13924"/>
    <cellStyle name="20% - Énfasis2 3 2 2 3 2 4" xfId="4426"/>
    <cellStyle name="20% - Énfasis2 3 2 2 3 2 4 2" xfId="15626"/>
    <cellStyle name="20% - Énfasis2 3 2 2 3 2 5" xfId="10384"/>
    <cellStyle name="20% - Énfasis2 3 2 2 3 2 5 2" xfId="18224"/>
    <cellStyle name="20% - Énfasis2 3 2 2 3 2 6" xfId="12733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3" xfId="11074"/>
    <cellStyle name="20% - Énfasis2 3 2 2 3 3 2 3 2" xfId="18914"/>
    <cellStyle name="20% - Énfasis2 3 2 2 3 3 2 4" xfId="13925"/>
    <cellStyle name="20% - Énfasis2 3 2 2 3 3 3" xfId="4424"/>
    <cellStyle name="20% - Énfasis2 3 2 2 3 3 3 2" xfId="15624"/>
    <cellStyle name="20% - Énfasis2 3 2 2 3 3 4" xfId="10382"/>
    <cellStyle name="20% - Énfasis2 3 2 2 3 3 4 2" xfId="18222"/>
    <cellStyle name="20% - Énfasis2 3 2 2 3 3 5" xfId="12735"/>
    <cellStyle name="20% - Énfasis2 3 2 2 3 4" xfId="2606"/>
    <cellStyle name="20% - Énfasis2 3 2 2 3 4 2" xfId="5478"/>
    <cellStyle name="20% - Énfasis2 3 2 2 3 4 2 2" xfId="16317"/>
    <cellStyle name="20% - Énfasis2 3 2 2 3 4 3" xfId="11075"/>
    <cellStyle name="20% - Énfasis2 3 2 2 3 4 3 2" xfId="18915"/>
    <cellStyle name="20% - Énfasis2 3 2 2 3 4 4" xfId="13926"/>
    <cellStyle name="20% - Énfasis2 3 2 2 3 5" xfId="4427"/>
    <cellStyle name="20% - Énfasis2 3 2 2 3 5 2" xfId="15627"/>
    <cellStyle name="20% - Énfasis2 3 2 2 3 6" xfId="10385"/>
    <cellStyle name="20% - Énfasis2 3 2 2 3 6 2" xfId="18225"/>
    <cellStyle name="20% - Énfasis2 3 2 2 3 7" xfId="1273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3" xfId="11076"/>
    <cellStyle name="20% - Énfasis2 3 2 2 4 2 2 3 2" xfId="18916"/>
    <cellStyle name="20% - Énfasis2 3 2 2 4 2 2 4" xfId="13927"/>
    <cellStyle name="20% - Énfasis2 3 2 2 4 2 3" xfId="4422"/>
    <cellStyle name="20% - Énfasis2 3 2 2 4 2 3 2" xfId="15622"/>
    <cellStyle name="20% - Énfasis2 3 2 2 4 2 4" xfId="10380"/>
    <cellStyle name="20% - Énfasis2 3 2 2 4 2 4 2" xfId="18220"/>
    <cellStyle name="20% - Énfasis2 3 2 2 4 2 5" xfId="12737"/>
    <cellStyle name="20% - Énfasis2 3 2 2 4 3" xfId="2608"/>
    <cellStyle name="20% - Énfasis2 3 2 2 4 3 2" xfId="5480"/>
    <cellStyle name="20% - Énfasis2 3 2 2 4 3 2 2" xfId="16319"/>
    <cellStyle name="20% - Énfasis2 3 2 2 4 3 3" xfId="11077"/>
    <cellStyle name="20% - Énfasis2 3 2 2 4 3 3 2" xfId="18917"/>
    <cellStyle name="20% - Énfasis2 3 2 2 4 3 4" xfId="13928"/>
    <cellStyle name="20% - Énfasis2 3 2 2 4 4" xfId="4423"/>
    <cellStyle name="20% - Énfasis2 3 2 2 4 4 2" xfId="15623"/>
    <cellStyle name="20% - Énfasis2 3 2 2 4 5" xfId="10381"/>
    <cellStyle name="20% - Énfasis2 3 2 2 4 5 2" xfId="18221"/>
    <cellStyle name="20% - Énfasis2 3 2 2 4 6" xfId="12736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3" xfId="11078"/>
    <cellStyle name="20% - Énfasis2 3 2 2 5 2 3 2" xfId="18918"/>
    <cellStyle name="20% - Énfasis2 3 2 2 5 2 4" xfId="13929"/>
    <cellStyle name="20% - Énfasis2 3 2 2 5 3" xfId="4421"/>
    <cellStyle name="20% - Énfasis2 3 2 2 5 3 2" xfId="15621"/>
    <cellStyle name="20% - Énfasis2 3 2 2 5 4" xfId="10379"/>
    <cellStyle name="20% - Énfasis2 3 2 2 5 4 2" xfId="18219"/>
    <cellStyle name="20% - Énfasis2 3 2 2 5 5" xfId="12738"/>
    <cellStyle name="20% - Énfasis2 3 2 2 6" xfId="2610"/>
    <cellStyle name="20% - Énfasis2 3 2 2 6 2" xfId="5482"/>
    <cellStyle name="20% - Énfasis2 3 2 2 6 2 2" xfId="16321"/>
    <cellStyle name="20% - Énfasis2 3 2 2 6 3" xfId="11079"/>
    <cellStyle name="20% - Énfasis2 3 2 2 6 3 2" xfId="18919"/>
    <cellStyle name="20% - Énfasis2 3 2 2 6 4" xfId="13930"/>
    <cellStyle name="20% - Énfasis2 3 2 2 7" xfId="9251"/>
    <cellStyle name="20% - Énfasis2 3 2 2 8" xfId="4436"/>
    <cellStyle name="20% - Énfasis2 3 2 2 8 2" xfId="15636"/>
    <cellStyle name="20% - Énfasis2 3 2 2 9" xfId="10394"/>
    <cellStyle name="20% - Énfasis2 3 2 2 9 2" xfId="18234"/>
    <cellStyle name="20% - Énfasis2 3 2 3" xfId="36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3" xfId="11080"/>
    <cellStyle name="20% - Énfasis2 3 2 3 2 2 2 2 3 2" xfId="18920"/>
    <cellStyle name="20% - Énfasis2 3 2 3 2 2 2 2 4" xfId="13931"/>
    <cellStyle name="20% - Énfasis2 3 2 3 2 2 2 3" xfId="4417"/>
    <cellStyle name="20% - Énfasis2 3 2 3 2 2 2 3 2" xfId="15617"/>
    <cellStyle name="20% - Énfasis2 3 2 3 2 2 2 4" xfId="10375"/>
    <cellStyle name="20% - Énfasis2 3 2 3 2 2 2 4 2" xfId="18215"/>
    <cellStyle name="20% - Énfasis2 3 2 3 2 2 2 5" xfId="12742"/>
    <cellStyle name="20% - Énfasis2 3 2 3 2 2 3" xfId="2612"/>
    <cellStyle name="20% - Énfasis2 3 2 3 2 2 3 2" xfId="5484"/>
    <cellStyle name="20% - Énfasis2 3 2 3 2 2 3 2 2" xfId="16323"/>
    <cellStyle name="20% - Énfasis2 3 2 3 2 2 3 3" xfId="11081"/>
    <cellStyle name="20% - Énfasis2 3 2 3 2 2 3 3 2" xfId="18921"/>
    <cellStyle name="20% - Énfasis2 3 2 3 2 2 3 4" xfId="13932"/>
    <cellStyle name="20% - Énfasis2 3 2 3 2 2 4" xfId="4418"/>
    <cellStyle name="20% - Énfasis2 3 2 3 2 2 4 2" xfId="15618"/>
    <cellStyle name="20% - Énfasis2 3 2 3 2 2 5" xfId="10376"/>
    <cellStyle name="20% - Énfasis2 3 2 3 2 2 5 2" xfId="18216"/>
    <cellStyle name="20% - Énfasis2 3 2 3 2 2 6" xfId="12741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3" xfId="11082"/>
    <cellStyle name="20% - Énfasis2 3 2 3 2 3 2 3 2" xfId="18922"/>
    <cellStyle name="20% - Énfasis2 3 2 3 2 3 2 4" xfId="13933"/>
    <cellStyle name="20% - Énfasis2 3 2 3 2 3 3" xfId="4416"/>
    <cellStyle name="20% - Énfasis2 3 2 3 2 3 3 2" xfId="15616"/>
    <cellStyle name="20% - Énfasis2 3 2 3 2 3 4" xfId="10374"/>
    <cellStyle name="20% - Énfasis2 3 2 3 2 3 4 2" xfId="18214"/>
    <cellStyle name="20% - Énfasis2 3 2 3 2 3 5" xfId="12743"/>
    <cellStyle name="20% - Énfasis2 3 2 3 2 4" xfId="2614"/>
    <cellStyle name="20% - Énfasis2 3 2 3 2 4 2" xfId="5486"/>
    <cellStyle name="20% - Énfasis2 3 2 3 2 4 2 2" xfId="16325"/>
    <cellStyle name="20% - Énfasis2 3 2 3 2 4 3" xfId="11083"/>
    <cellStyle name="20% - Énfasis2 3 2 3 2 4 3 2" xfId="18923"/>
    <cellStyle name="20% - Énfasis2 3 2 3 2 4 4" xfId="13934"/>
    <cellStyle name="20% - Énfasis2 3 2 3 2 5" xfId="4419"/>
    <cellStyle name="20% - Énfasis2 3 2 3 2 5 2" xfId="15619"/>
    <cellStyle name="20% - Énfasis2 3 2 3 2 6" xfId="10377"/>
    <cellStyle name="20% - Énfasis2 3 2 3 2 6 2" xfId="18217"/>
    <cellStyle name="20% - Énfasis2 3 2 3 2 7" xfId="12740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3" xfId="11084"/>
    <cellStyle name="20% - Énfasis2 3 2 3 3 2 2 3 2" xfId="18924"/>
    <cellStyle name="20% - Énfasis2 3 2 3 3 2 2 4" xfId="13935"/>
    <cellStyle name="20% - Énfasis2 3 2 3 3 2 3" xfId="4414"/>
    <cellStyle name="20% - Énfasis2 3 2 3 3 2 3 2" xfId="15614"/>
    <cellStyle name="20% - Énfasis2 3 2 3 3 2 4" xfId="10372"/>
    <cellStyle name="20% - Énfasis2 3 2 3 3 2 4 2" xfId="18212"/>
    <cellStyle name="20% - Énfasis2 3 2 3 3 2 5" xfId="12745"/>
    <cellStyle name="20% - Énfasis2 3 2 3 3 3" xfId="2616"/>
    <cellStyle name="20% - Énfasis2 3 2 3 3 3 2" xfId="5488"/>
    <cellStyle name="20% - Énfasis2 3 2 3 3 3 2 2" xfId="16327"/>
    <cellStyle name="20% - Énfasis2 3 2 3 3 3 3" xfId="11085"/>
    <cellStyle name="20% - Énfasis2 3 2 3 3 3 3 2" xfId="18925"/>
    <cellStyle name="20% - Énfasis2 3 2 3 3 3 4" xfId="13936"/>
    <cellStyle name="20% - Énfasis2 3 2 3 3 4" xfId="4415"/>
    <cellStyle name="20% - Énfasis2 3 2 3 3 4 2" xfId="15615"/>
    <cellStyle name="20% - Énfasis2 3 2 3 3 5" xfId="10373"/>
    <cellStyle name="20% - Énfasis2 3 2 3 3 5 2" xfId="18213"/>
    <cellStyle name="20% - Énfasis2 3 2 3 3 6" xfId="12744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3" xfId="11086"/>
    <cellStyle name="20% - Énfasis2 3 2 3 4 2 3 2" xfId="18926"/>
    <cellStyle name="20% - Énfasis2 3 2 3 4 2 4" xfId="13937"/>
    <cellStyle name="20% - Énfasis2 3 2 3 4 3" xfId="4413"/>
    <cellStyle name="20% - Énfasis2 3 2 3 4 3 2" xfId="15613"/>
    <cellStyle name="20% - Énfasis2 3 2 3 4 4" xfId="10371"/>
    <cellStyle name="20% - Énfasis2 3 2 3 4 4 2" xfId="18211"/>
    <cellStyle name="20% - Énfasis2 3 2 3 4 5" xfId="12746"/>
    <cellStyle name="20% - Énfasis2 3 2 3 5" xfId="2618"/>
    <cellStyle name="20% - Énfasis2 3 2 3 5 2" xfId="5490"/>
    <cellStyle name="20% - Énfasis2 3 2 3 5 2 2" xfId="16329"/>
    <cellStyle name="20% - Énfasis2 3 2 3 5 3" xfId="11087"/>
    <cellStyle name="20% - Énfasis2 3 2 3 5 3 2" xfId="18927"/>
    <cellStyle name="20% - Énfasis2 3 2 3 5 4" xfId="13938"/>
    <cellStyle name="20% - Énfasis2 3 2 3 6" xfId="4420"/>
    <cellStyle name="20% - Énfasis2 3 2 3 6 2" xfId="15620"/>
    <cellStyle name="20% - Énfasis2 3 2 3 7" xfId="10378"/>
    <cellStyle name="20% - Énfasis2 3 2 3 7 2" xfId="18218"/>
    <cellStyle name="20% - Énfasis2 3 2 3 8" xfId="12739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3" xfId="11088"/>
    <cellStyle name="20% - Énfasis2 3 2 4 2 2 2 3 2" xfId="18928"/>
    <cellStyle name="20% - Énfasis2 3 2 4 2 2 2 4" xfId="13939"/>
    <cellStyle name="20% - Énfasis2 3 2 4 2 2 3" xfId="4410"/>
    <cellStyle name="20% - Énfasis2 3 2 4 2 2 3 2" xfId="15610"/>
    <cellStyle name="20% - Énfasis2 3 2 4 2 2 4" xfId="10368"/>
    <cellStyle name="20% - Énfasis2 3 2 4 2 2 4 2" xfId="18208"/>
    <cellStyle name="20% - Énfasis2 3 2 4 2 2 5" xfId="12749"/>
    <cellStyle name="20% - Énfasis2 3 2 4 2 3" xfId="2620"/>
    <cellStyle name="20% - Énfasis2 3 2 4 2 3 2" xfId="5492"/>
    <cellStyle name="20% - Énfasis2 3 2 4 2 3 2 2" xfId="16331"/>
    <cellStyle name="20% - Énfasis2 3 2 4 2 3 3" xfId="11089"/>
    <cellStyle name="20% - Énfasis2 3 2 4 2 3 3 2" xfId="18929"/>
    <cellStyle name="20% - Énfasis2 3 2 4 2 3 4" xfId="13940"/>
    <cellStyle name="20% - Énfasis2 3 2 4 2 4" xfId="4411"/>
    <cellStyle name="20% - Énfasis2 3 2 4 2 4 2" xfId="15611"/>
    <cellStyle name="20% - Énfasis2 3 2 4 2 5" xfId="10369"/>
    <cellStyle name="20% - Énfasis2 3 2 4 2 5 2" xfId="18209"/>
    <cellStyle name="20% - Énfasis2 3 2 4 2 6" xfId="12748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3" xfId="11090"/>
    <cellStyle name="20% - Énfasis2 3 2 4 3 2 3 2" xfId="18930"/>
    <cellStyle name="20% - Énfasis2 3 2 4 3 2 4" xfId="13941"/>
    <cellStyle name="20% - Énfasis2 3 2 4 3 3" xfId="4409"/>
    <cellStyle name="20% - Énfasis2 3 2 4 3 3 2" xfId="15609"/>
    <cellStyle name="20% - Énfasis2 3 2 4 3 4" xfId="10367"/>
    <cellStyle name="20% - Énfasis2 3 2 4 3 4 2" xfId="18207"/>
    <cellStyle name="20% - Énfasis2 3 2 4 3 5" xfId="12750"/>
    <cellStyle name="20% - Énfasis2 3 2 4 4" xfId="2622"/>
    <cellStyle name="20% - Énfasis2 3 2 4 4 2" xfId="5494"/>
    <cellStyle name="20% - Énfasis2 3 2 4 4 2 2" xfId="16333"/>
    <cellStyle name="20% - Énfasis2 3 2 4 4 3" xfId="11091"/>
    <cellStyle name="20% - Énfasis2 3 2 4 4 3 2" xfId="18931"/>
    <cellStyle name="20% - Énfasis2 3 2 4 4 4" xfId="13942"/>
    <cellStyle name="20% - Énfasis2 3 2 4 5" xfId="4412"/>
    <cellStyle name="20% - Énfasis2 3 2 4 5 2" xfId="15612"/>
    <cellStyle name="20% - Énfasis2 3 2 4 6" xfId="10370"/>
    <cellStyle name="20% - Énfasis2 3 2 4 6 2" xfId="18210"/>
    <cellStyle name="20% - Énfasis2 3 2 4 7" xfId="12747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3" xfId="11092"/>
    <cellStyle name="20% - Énfasis2 3 2 5 2 2 3 2" xfId="18932"/>
    <cellStyle name="20% - Énfasis2 3 2 5 2 2 4" xfId="13943"/>
    <cellStyle name="20% - Énfasis2 3 2 5 2 3" xfId="4407"/>
    <cellStyle name="20% - Énfasis2 3 2 5 2 3 2" xfId="15607"/>
    <cellStyle name="20% - Énfasis2 3 2 5 2 4" xfId="10365"/>
    <cellStyle name="20% - Énfasis2 3 2 5 2 4 2" xfId="18205"/>
    <cellStyle name="20% - Énfasis2 3 2 5 2 5" xfId="12752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3" xfId="11093"/>
    <cellStyle name="20% - Énfasis2 3 2 5 3 2 3 2" xfId="18933"/>
    <cellStyle name="20% - Énfasis2 3 2 5 3 2 4" xfId="13944"/>
    <cellStyle name="20% - Énfasis2 3 2 5 3 3" xfId="4406"/>
    <cellStyle name="20% - Énfasis2 3 2 5 3 3 2" xfId="15606"/>
    <cellStyle name="20% - Énfasis2 3 2 5 3 4" xfId="10364"/>
    <cellStyle name="20% - Énfasis2 3 2 5 3 4 2" xfId="18204"/>
    <cellStyle name="20% - Énfasis2 3 2 5 3 5" xfId="12753"/>
    <cellStyle name="20% - Énfasis2 3 2 5 4" xfId="2625"/>
    <cellStyle name="20% - Énfasis2 3 2 5 4 2" xfId="5497"/>
    <cellStyle name="20% - Énfasis2 3 2 5 4 2 2" xfId="16336"/>
    <cellStyle name="20% - Énfasis2 3 2 5 4 3" xfId="11094"/>
    <cellStyle name="20% - Énfasis2 3 2 5 4 3 2" xfId="18934"/>
    <cellStyle name="20% - Énfasis2 3 2 5 4 4" xfId="13945"/>
    <cellStyle name="20% - Énfasis2 3 2 5 5" xfId="4408"/>
    <cellStyle name="20% - Énfasis2 3 2 5 5 2" xfId="15608"/>
    <cellStyle name="20% - Énfasis2 3 2 5 6" xfId="10366"/>
    <cellStyle name="20% - Énfasis2 3 2 5 6 2" xfId="18206"/>
    <cellStyle name="20% - Énfasis2 3 2 5 7" xfId="12751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3" xfId="11095"/>
    <cellStyle name="20% - Énfasis2 3 2 6 2 3 2" xfId="18935"/>
    <cellStyle name="20% - Énfasis2 3 2 6 2 4" xfId="13946"/>
    <cellStyle name="20% - Énfasis2 3 2 6 3" xfId="4405"/>
    <cellStyle name="20% - Énfasis2 3 2 6 3 2" xfId="15605"/>
    <cellStyle name="20% - Énfasis2 3 2 6 4" xfId="10363"/>
    <cellStyle name="20% - Énfasis2 3 2 6 4 2" xfId="18203"/>
    <cellStyle name="20% - Énfasis2 3 2 6 5" xfId="12754"/>
    <cellStyle name="20% - Énfasis2 3 2 7" xfId="2627"/>
    <cellStyle name="20% - Énfasis2 3 2 7 2" xfId="5499"/>
    <cellStyle name="20% - Énfasis2 3 2 7 2 2" xfId="16338"/>
    <cellStyle name="20% - Énfasis2 3 2 7 3" xfId="11096"/>
    <cellStyle name="20% - Énfasis2 3 2 7 3 2" xfId="18936"/>
    <cellStyle name="20% - Énfasis2 3 2 7 4" xfId="13947"/>
    <cellStyle name="20% - Énfasis2 3 2 8" xfId="8907"/>
    <cellStyle name="20% - Énfasis2 3 2 9" xfId="4437"/>
    <cellStyle name="20% - Énfasis2 3 2 9 2" xfId="15637"/>
    <cellStyle name="20% - Énfasis2 3 3" xfId="379"/>
    <cellStyle name="20% - Énfasis2 3 3 10" xfId="12755"/>
    <cellStyle name="20% - Énfasis2 3 3 2" xfId="380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3" xfId="11097"/>
    <cellStyle name="20% - Énfasis2 3 3 2 2 2 2 2 3 2" xfId="18937"/>
    <cellStyle name="20% - Énfasis2 3 3 2 2 2 2 2 4" xfId="13948"/>
    <cellStyle name="20% - Énfasis2 3 3 2 2 2 2 3" xfId="4400"/>
    <cellStyle name="20% - Énfasis2 3 3 2 2 2 2 3 2" xfId="15600"/>
    <cellStyle name="20% - Énfasis2 3 3 2 2 2 2 4" xfId="10358"/>
    <cellStyle name="20% - Énfasis2 3 3 2 2 2 2 4 2" xfId="18198"/>
    <cellStyle name="20% - Énfasis2 3 3 2 2 2 2 5" xfId="12759"/>
    <cellStyle name="20% - Énfasis2 3 3 2 2 2 3" xfId="2629"/>
    <cellStyle name="20% - Énfasis2 3 3 2 2 2 3 2" xfId="5501"/>
    <cellStyle name="20% - Énfasis2 3 3 2 2 2 3 2 2" xfId="16340"/>
    <cellStyle name="20% - Énfasis2 3 3 2 2 2 3 3" xfId="11098"/>
    <cellStyle name="20% - Énfasis2 3 3 2 2 2 3 3 2" xfId="18938"/>
    <cellStyle name="20% - Énfasis2 3 3 2 2 2 3 4" xfId="13949"/>
    <cellStyle name="20% - Énfasis2 3 3 2 2 2 4" xfId="4401"/>
    <cellStyle name="20% - Énfasis2 3 3 2 2 2 4 2" xfId="15601"/>
    <cellStyle name="20% - Énfasis2 3 3 2 2 2 5" xfId="10359"/>
    <cellStyle name="20% - Énfasis2 3 3 2 2 2 5 2" xfId="18199"/>
    <cellStyle name="20% - Énfasis2 3 3 2 2 2 6" xfId="12758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3" xfId="11099"/>
    <cellStyle name="20% - Énfasis2 3 3 2 2 3 2 3 2" xfId="18939"/>
    <cellStyle name="20% - Énfasis2 3 3 2 2 3 2 4" xfId="13950"/>
    <cellStyle name="20% - Énfasis2 3 3 2 2 3 3" xfId="4399"/>
    <cellStyle name="20% - Énfasis2 3 3 2 2 3 3 2" xfId="15599"/>
    <cellStyle name="20% - Énfasis2 3 3 2 2 3 4" xfId="10357"/>
    <cellStyle name="20% - Énfasis2 3 3 2 2 3 4 2" xfId="18197"/>
    <cellStyle name="20% - Énfasis2 3 3 2 2 3 5" xfId="12760"/>
    <cellStyle name="20% - Énfasis2 3 3 2 2 4" xfId="2631"/>
    <cellStyle name="20% - Énfasis2 3 3 2 2 4 2" xfId="5503"/>
    <cellStyle name="20% - Énfasis2 3 3 2 2 4 2 2" xfId="16342"/>
    <cellStyle name="20% - Énfasis2 3 3 2 2 4 3" xfId="11100"/>
    <cellStyle name="20% - Énfasis2 3 3 2 2 4 3 2" xfId="18940"/>
    <cellStyle name="20% - Énfasis2 3 3 2 2 4 4" xfId="13951"/>
    <cellStyle name="20% - Énfasis2 3 3 2 2 5" xfId="4402"/>
    <cellStyle name="20% - Énfasis2 3 3 2 2 5 2" xfId="15602"/>
    <cellStyle name="20% - Énfasis2 3 3 2 2 6" xfId="10360"/>
    <cellStyle name="20% - Énfasis2 3 3 2 2 6 2" xfId="18200"/>
    <cellStyle name="20% - Énfasis2 3 3 2 2 7" xfId="12757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3" xfId="11101"/>
    <cellStyle name="20% - Énfasis2 3 3 2 3 2 2 3 2" xfId="18941"/>
    <cellStyle name="20% - Énfasis2 3 3 2 3 2 2 4" xfId="13952"/>
    <cellStyle name="20% - Énfasis2 3 3 2 3 2 3" xfId="4397"/>
    <cellStyle name="20% - Énfasis2 3 3 2 3 2 3 2" xfId="15597"/>
    <cellStyle name="20% - Énfasis2 3 3 2 3 2 4" xfId="10355"/>
    <cellStyle name="20% - Énfasis2 3 3 2 3 2 4 2" xfId="18195"/>
    <cellStyle name="20% - Énfasis2 3 3 2 3 2 5" xfId="12762"/>
    <cellStyle name="20% - Énfasis2 3 3 2 3 3" xfId="2633"/>
    <cellStyle name="20% - Énfasis2 3 3 2 3 3 2" xfId="5505"/>
    <cellStyle name="20% - Énfasis2 3 3 2 3 3 2 2" xfId="16344"/>
    <cellStyle name="20% - Énfasis2 3 3 2 3 3 3" xfId="11102"/>
    <cellStyle name="20% - Énfasis2 3 3 2 3 3 3 2" xfId="18942"/>
    <cellStyle name="20% - Énfasis2 3 3 2 3 3 4" xfId="13953"/>
    <cellStyle name="20% - Énfasis2 3 3 2 3 4" xfId="4398"/>
    <cellStyle name="20% - Énfasis2 3 3 2 3 4 2" xfId="15598"/>
    <cellStyle name="20% - Énfasis2 3 3 2 3 5" xfId="10356"/>
    <cellStyle name="20% - Énfasis2 3 3 2 3 5 2" xfId="18196"/>
    <cellStyle name="20% - Énfasis2 3 3 2 3 6" xfId="12761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3" xfId="11103"/>
    <cellStyle name="20% - Énfasis2 3 3 2 4 2 3 2" xfId="18943"/>
    <cellStyle name="20% - Énfasis2 3 3 2 4 2 4" xfId="13954"/>
    <cellStyle name="20% - Énfasis2 3 3 2 4 3" xfId="4396"/>
    <cellStyle name="20% - Énfasis2 3 3 2 4 3 2" xfId="15596"/>
    <cellStyle name="20% - Énfasis2 3 3 2 4 4" xfId="10354"/>
    <cellStyle name="20% - Énfasis2 3 3 2 4 4 2" xfId="18194"/>
    <cellStyle name="20% - Énfasis2 3 3 2 4 5" xfId="12763"/>
    <cellStyle name="20% - Énfasis2 3 3 2 5" xfId="2635"/>
    <cellStyle name="20% - Énfasis2 3 3 2 5 2" xfId="5507"/>
    <cellStyle name="20% - Énfasis2 3 3 2 5 2 2" xfId="16346"/>
    <cellStyle name="20% - Énfasis2 3 3 2 5 3" xfId="11104"/>
    <cellStyle name="20% - Énfasis2 3 3 2 5 3 2" xfId="18944"/>
    <cellStyle name="20% - Énfasis2 3 3 2 5 4" xfId="13955"/>
    <cellStyle name="20% - Énfasis2 3 3 2 6" xfId="4403"/>
    <cellStyle name="20% - Énfasis2 3 3 2 6 2" xfId="15603"/>
    <cellStyle name="20% - Énfasis2 3 3 2 7" xfId="10361"/>
    <cellStyle name="20% - Énfasis2 3 3 2 7 2" xfId="18201"/>
    <cellStyle name="20% - Énfasis2 3 3 2 8" xfId="12756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3" xfId="11105"/>
    <cellStyle name="20% - Énfasis2 3 3 3 2 2 2 3 2" xfId="18945"/>
    <cellStyle name="20% - Énfasis2 3 3 3 2 2 2 4" xfId="13956"/>
    <cellStyle name="20% - Énfasis2 3 3 3 2 2 3" xfId="4393"/>
    <cellStyle name="20% - Énfasis2 3 3 3 2 2 3 2" xfId="15593"/>
    <cellStyle name="20% - Énfasis2 3 3 3 2 2 4" xfId="10351"/>
    <cellStyle name="20% - Énfasis2 3 3 3 2 2 4 2" xfId="18191"/>
    <cellStyle name="20% - Énfasis2 3 3 3 2 2 5" xfId="12766"/>
    <cellStyle name="20% - Énfasis2 3 3 3 2 3" xfId="2637"/>
    <cellStyle name="20% - Énfasis2 3 3 3 2 3 2" xfId="5509"/>
    <cellStyle name="20% - Énfasis2 3 3 3 2 3 2 2" xfId="16348"/>
    <cellStyle name="20% - Énfasis2 3 3 3 2 3 3" xfId="11106"/>
    <cellStyle name="20% - Énfasis2 3 3 3 2 3 3 2" xfId="18946"/>
    <cellStyle name="20% - Énfasis2 3 3 3 2 3 4" xfId="13957"/>
    <cellStyle name="20% - Énfasis2 3 3 3 2 4" xfId="4394"/>
    <cellStyle name="20% - Énfasis2 3 3 3 2 4 2" xfId="15594"/>
    <cellStyle name="20% - Énfasis2 3 3 3 2 5" xfId="10352"/>
    <cellStyle name="20% - Énfasis2 3 3 3 2 5 2" xfId="18192"/>
    <cellStyle name="20% - Énfasis2 3 3 3 2 6" xfId="12765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3" xfId="11107"/>
    <cellStyle name="20% - Énfasis2 3 3 3 3 2 3 2" xfId="18947"/>
    <cellStyle name="20% - Énfasis2 3 3 3 3 2 4" xfId="13958"/>
    <cellStyle name="20% - Énfasis2 3 3 3 3 3" xfId="4392"/>
    <cellStyle name="20% - Énfasis2 3 3 3 3 3 2" xfId="15592"/>
    <cellStyle name="20% - Énfasis2 3 3 3 3 4" xfId="10350"/>
    <cellStyle name="20% - Énfasis2 3 3 3 3 4 2" xfId="18190"/>
    <cellStyle name="20% - Énfasis2 3 3 3 3 5" xfId="12767"/>
    <cellStyle name="20% - Énfasis2 3 3 3 4" xfId="2639"/>
    <cellStyle name="20% - Énfasis2 3 3 3 4 2" xfId="5511"/>
    <cellStyle name="20% - Énfasis2 3 3 3 4 2 2" xfId="16350"/>
    <cellStyle name="20% - Énfasis2 3 3 3 4 3" xfId="11108"/>
    <cellStyle name="20% - Énfasis2 3 3 3 4 3 2" xfId="18948"/>
    <cellStyle name="20% - Énfasis2 3 3 3 4 4" xfId="13959"/>
    <cellStyle name="20% - Énfasis2 3 3 3 5" xfId="4395"/>
    <cellStyle name="20% - Énfasis2 3 3 3 5 2" xfId="15595"/>
    <cellStyle name="20% - Énfasis2 3 3 3 6" xfId="10353"/>
    <cellStyle name="20% - Énfasis2 3 3 3 6 2" xfId="18193"/>
    <cellStyle name="20% - Énfasis2 3 3 3 7" xfId="12764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3" xfId="11109"/>
    <cellStyle name="20% - Énfasis2 3 3 4 2 2 3 2" xfId="18949"/>
    <cellStyle name="20% - Énfasis2 3 3 4 2 2 4" xfId="13960"/>
    <cellStyle name="20% - Énfasis2 3 3 4 2 3" xfId="4390"/>
    <cellStyle name="20% - Énfasis2 3 3 4 2 3 2" xfId="15590"/>
    <cellStyle name="20% - Énfasis2 3 3 4 2 4" xfId="10348"/>
    <cellStyle name="20% - Énfasis2 3 3 4 2 4 2" xfId="18188"/>
    <cellStyle name="20% - Énfasis2 3 3 4 2 5" xfId="12769"/>
    <cellStyle name="20% - Énfasis2 3 3 4 3" xfId="2641"/>
    <cellStyle name="20% - Énfasis2 3 3 4 3 2" xfId="5513"/>
    <cellStyle name="20% - Énfasis2 3 3 4 3 2 2" xfId="16352"/>
    <cellStyle name="20% - Énfasis2 3 3 4 3 3" xfId="11110"/>
    <cellStyle name="20% - Énfasis2 3 3 4 3 3 2" xfId="18950"/>
    <cellStyle name="20% - Énfasis2 3 3 4 3 4" xfId="13961"/>
    <cellStyle name="20% - Énfasis2 3 3 4 4" xfId="4391"/>
    <cellStyle name="20% - Énfasis2 3 3 4 4 2" xfId="15591"/>
    <cellStyle name="20% - Énfasis2 3 3 4 5" xfId="10349"/>
    <cellStyle name="20% - Énfasis2 3 3 4 5 2" xfId="18189"/>
    <cellStyle name="20% - Énfasis2 3 3 4 6" xfId="12768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3" xfId="11111"/>
    <cellStyle name="20% - Énfasis2 3 3 5 2 3 2" xfId="18951"/>
    <cellStyle name="20% - Énfasis2 3 3 5 2 4" xfId="13962"/>
    <cellStyle name="20% - Énfasis2 3 3 5 3" xfId="4389"/>
    <cellStyle name="20% - Énfasis2 3 3 5 3 2" xfId="15589"/>
    <cellStyle name="20% - Énfasis2 3 3 5 4" xfId="10347"/>
    <cellStyle name="20% - Énfasis2 3 3 5 4 2" xfId="18187"/>
    <cellStyle name="20% - Énfasis2 3 3 5 5" xfId="12770"/>
    <cellStyle name="20% - Énfasis2 3 3 6" xfId="2643"/>
    <cellStyle name="20% - Énfasis2 3 3 6 2" xfId="5515"/>
    <cellStyle name="20% - Énfasis2 3 3 6 2 2" xfId="16354"/>
    <cellStyle name="20% - Énfasis2 3 3 6 3" xfId="11112"/>
    <cellStyle name="20% - Énfasis2 3 3 6 3 2" xfId="18952"/>
    <cellStyle name="20% - Énfasis2 3 3 6 4" xfId="13963"/>
    <cellStyle name="20% - Énfasis2 3 3 7" xfId="9250"/>
    <cellStyle name="20% - Énfasis2 3 3 8" xfId="4404"/>
    <cellStyle name="20% - Énfasis2 3 3 8 2" xfId="15604"/>
    <cellStyle name="20% - Énfasis2 3 3 9" xfId="10362"/>
    <cellStyle name="20% - Énfasis2 3 3 9 2" xfId="18202"/>
    <cellStyle name="20% - Énfasis2 3 4" xfId="395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3" xfId="11113"/>
    <cellStyle name="20% - Énfasis2 3 4 2 2 2 2 3 2" xfId="18953"/>
    <cellStyle name="20% - Énfasis2 3 4 2 2 2 2 4" xfId="13964"/>
    <cellStyle name="20% - Énfasis2 3 4 2 2 2 3" xfId="4385"/>
    <cellStyle name="20% - Énfasis2 3 4 2 2 2 3 2" xfId="15585"/>
    <cellStyle name="20% - Énfasis2 3 4 2 2 2 4" xfId="10343"/>
    <cellStyle name="20% - Énfasis2 3 4 2 2 2 4 2" xfId="18183"/>
    <cellStyle name="20% - Énfasis2 3 4 2 2 2 5" xfId="12774"/>
    <cellStyle name="20% - Énfasis2 3 4 2 2 3" xfId="2645"/>
    <cellStyle name="20% - Énfasis2 3 4 2 2 3 2" xfId="5517"/>
    <cellStyle name="20% - Énfasis2 3 4 2 2 3 2 2" xfId="16356"/>
    <cellStyle name="20% - Énfasis2 3 4 2 2 3 3" xfId="11114"/>
    <cellStyle name="20% - Énfasis2 3 4 2 2 3 3 2" xfId="18954"/>
    <cellStyle name="20% - Énfasis2 3 4 2 2 3 4" xfId="13965"/>
    <cellStyle name="20% - Énfasis2 3 4 2 2 4" xfId="4386"/>
    <cellStyle name="20% - Énfasis2 3 4 2 2 4 2" xfId="15586"/>
    <cellStyle name="20% - Énfasis2 3 4 2 2 5" xfId="10344"/>
    <cellStyle name="20% - Énfasis2 3 4 2 2 5 2" xfId="18184"/>
    <cellStyle name="20% - Énfasis2 3 4 2 2 6" xfId="12773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3" xfId="11115"/>
    <cellStyle name="20% - Énfasis2 3 4 2 3 2 3 2" xfId="18955"/>
    <cellStyle name="20% - Énfasis2 3 4 2 3 2 4" xfId="13966"/>
    <cellStyle name="20% - Énfasis2 3 4 2 3 3" xfId="4384"/>
    <cellStyle name="20% - Énfasis2 3 4 2 3 3 2" xfId="15584"/>
    <cellStyle name="20% - Énfasis2 3 4 2 3 4" xfId="10342"/>
    <cellStyle name="20% - Énfasis2 3 4 2 3 4 2" xfId="18182"/>
    <cellStyle name="20% - Énfasis2 3 4 2 3 5" xfId="12775"/>
    <cellStyle name="20% - Énfasis2 3 4 2 4" xfId="2647"/>
    <cellStyle name="20% - Énfasis2 3 4 2 4 2" xfId="5519"/>
    <cellStyle name="20% - Énfasis2 3 4 2 4 2 2" xfId="16358"/>
    <cellStyle name="20% - Énfasis2 3 4 2 4 3" xfId="11116"/>
    <cellStyle name="20% - Énfasis2 3 4 2 4 3 2" xfId="18956"/>
    <cellStyle name="20% - Énfasis2 3 4 2 4 4" xfId="13967"/>
    <cellStyle name="20% - Énfasis2 3 4 2 5" xfId="4387"/>
    <cellStyle name="20% - Énfasis2 3 4 2 5 2" xfId="15587"/>
    <cellStyle name="20% - Énfasis2 3 4 2 6" xfId="10345"/>
    <cellStyle name="20% - Énfasis2 3 4 2 6 2" xfId="18185"/>
    <cellStyle name="20% - Énfasis2 3 4 2 7" xfId="12772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3" xfId="11117"/>
    <cellStyle name="20% - Énfasis2 3 4 3 2 2 3 2" xfId="18957"/>
    <cellStyle name="20% - Énfasis2 3 4 3 2 2 4" xfId="13968"/>
    <cellStyle name="20% - Énfasis2 3 4 3 2 3" xfId="4382"/>
    <cellStyle name="20% - Énfasis2 3 4 3 2 3 2" xfId="15582"/>
    <cellStyle name="20% - Énfasis2 3 4 3 2 4" xfId="10340"/>
    <cellStyle name="20% - Énfasis2 3 4 3 2 4 2" xfId="18180"/>
    <cellStyle name="20% - Énfasis2 3 4 3 2 5" xfId="12777"/>
    <cellStyle name="20% - Énfasis2 3 4 3 3" xfId="2649"/>
    <cellStyle name="20% - Énfasis2 3 4 3 3 2" xfId="5521"/>
    <cellStyle name="20% - Énfasis2 3 4 3 3 2 2" xfId="16360"/>
    <cellStyle name="20% - Énfasis2 3 4 3 3 3" xfId="11118"/>
    <cellStyle name="20% - Énfasis2 3 4 3 3 3 2" xfId="18958"/>
    <cellStyle name="20% - Énfasis2 3 4 3 3 4" xfId="13969"/>
    <cellStyle name="20% - Énfasis2 3 4 3 4" xfId="4383"/>
    <cellStyle name="20% - Énfasis2 3 4 3 4 2" xfId="15583"/>
    <cellStyle name="20% - Énfasis2 3 4 3 5" xfId="10341"/>
    <cellStyle name="20% - Énfasis2 3 4 3 5 2" xfId="18181"/>
    <cellStyle name="20% - Énfasis2 3 4 3 6" xfId="12776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3" xfId="11119"/>
    <cellStyle name="20% - Énfasis2 3 4 4 2 3 2" xfId="18959"/>
    <cellStyle name="20% - Énfasis2 3 4 4 2 4" xfId="13970"/>
    <cellStyle name="20% - Énfasis2 3 4 4 3" xfId="4381"/>
    <cellStyle name="20% - Énfasis2 3 4 4 3 2" xfId="15581"/>
    <cellStyle name="20% - Énfasis2 3 4 4 4" xfId="10339"/>
    <cellStyle name="20% - Énfasis2 3 4 4 4 2" xfId="18179"/>
    <cellStyle name="20% - Énfasis2 3 4 4 5" xfId="12778"/>
    <cellStyle name="20% - Énfasis2 3 4 5" xfId="2651"/>
    <cellStyle name="20% - Énfasis2 3 4 5 2" xfId="5523"/>
    <cellStyle name="20% - Énfasis2 3 4 5 2 2" xfId="16362"/>
    <cellStyle name="20% - Énfasis2 3 4 5 3" xfId="11120"/>
    <cellStyle name="20% - Énfasis2 3 4 5 3 2" xfId="18960"/>
    <cellStyle name="20% - Énfasis2 3 4 5 4" xfId="13971"/>
    <cellStyle name="20% - Énfasis2 3 4 6" xfId="4388"/>
    <cellStyle name="20% - Énfasis2 3 4 6 2" xfId="15588"/>
    <cellStyle name="20% - Énfasis2 3 4 7" xfId="10346"/>
    <cellStyle name="20% - Énfasis2 3 4 7 2" xfId="18186"/>
    <cellStyle name="20% - Énfasis2 3 4 8" xfId="12771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3" xfId="11121"/>
    <cellStyle name="20% - Énfasis2 3 5 2 2 2 3 2" xfId="18961"/>
    <cellStyle name="20% - Énfasis2 3 5 2 2 2 4" xfId="13972"/>
    <cellStyle name="20% - Énfasis2 3 5 2 2 3" xfId="4378"/>
    <cellStyle name="20% - Énfasis2 3 5 2 2 3 2" xfId="15578"/>
    <cellStyle name="20% - Énfasis2 3 5 2 2 4" xfId="10336"/>
    <cellStyle name="20% - Énfasis2 3 5 2 2 4 2" xfId="18176"/>
    <cellStyle name="20% - Énfasis2 3 5 2 2 5" xfId="12781"/>
    <cellStyle name="20% - Énfasis2 3 5 2 3" xfId="2653"/>
    <cellStyle name="20% - Énfasis2 3 5 2 3 2" xfId="5525"/>
    <cellStyle name="20% - Énfasis2 3 5 2 3 2 2" xfId="16364"/>
    <cellStyle name="20% - Énfasis2 3 5 2 3 3" xfId="11122"/>
    <cellStyle name="20% - Énfasis2 3 5 2 3 3 2" xfId="18962"/>
    <cellStyle name="20% - Énfasis2 3 5 2 3 4" xfId="13973"/>
    <cellStyle name="20% - Énfasis2 3 5 2 4" xfId="4379"/>
    <cellStyle name="20% - Énfasis2 3 5 2 4 2" xfId="15579"/>
    <cellStyle name="20% - Énfasis2 3 5 2 5" xfId="10337"/>
    <cellStyle name="20% - Énfasis2 3 5 2 5 2" xfId="18177"/>
    <cellStyle name="20% - Énfasis2 3 5 2 6" xfId="12780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3" xfId="11123"/>
    <cellStyle name="20% - Énfasis2 3 5 3 2 3 2" xfId="18963"/>
    <cellStyle name="20% - Énfasis2 3 5 3 2 4" xfId="13974"/>
    <cellStyle name="20% - Énfasis2 3 5 3 3" xfId="4377"/>
    <cellStyle name="20% - Énfasis2 3 5 3 3 2" xfId="15577"/>
    <cellStyle name="20% - Énfasis2 3 5 3 4" xfId="10335"/>
    <cellStyle name="20% - Énfasis2 3 5 3 4 2" xfId="18175"/>
    <cellStyle name="20% - Énfasis2 3 5 3 5" xfId="12782"/>
    <cellStyle name="20% - Énfasis2 3 5 4" xfId="2655"/>
    <cellStyle name="20% - Énfasis2 3 5 4 2" xfId="5527"/>
    <cellStyle name="20% - Énfasis2 3 5 4 2 2" xfId="16366"/>
    <cellStyle name="20% - Énfasis2 3 5 4 3" xfId="11124"/>
    <cellStyle name="20% - Énfasis2 3 5 4 3 2" xfId="18964"/>
    <cellStyle name="20% - Énfasis2 3 5 4 4" xfId="13975"/>
    <cellStyle name="20% - Énfasis2 3 5 5" xfId="4380"/>
    <cellStyle name="20% - Énfasis2 3 5 5 2" xfId="15580"/>
    <cellStyle name="20% - Énfasis2 3 5 6" xfId="10338"/>
    <cellStyle name="20% - Énfasis2 3 5 6 2" xfId="18178"/>
    <cellStyle name="20% - Énfasis2 3 5 7" xfId="12779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3" xfId="11125"/>
    <cellStyle name="20% - Énfasis2 3 6 2 2 3 2" xfId="18965"/>
    <cellStyle name="20% - Énfasis2 3 6 2 2 4" xfId="13976"/>
    <cellStyle name="20% - Énfasis2 3 6 2 3" xfId="4375"/>
    <cellStyle name="20% - Énfasis2 3 6 2 3 2" xfId="15575"/>
    <cellStyle name="20% - Énfasis2 3 6 2 4" xfId="10333"/>
    <cellStyle name="20% - Énfasis2 3 6 2 4 2" xfId="18173"/>
    <cellStyle name="20% - Énfasis2 3 6 2 5" xfId="12784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3" xfId="11126"/>
    <cellStyle name="20% - Énfasis2 3 6 3 2 3 2" xfId="18966"/>
    <cellStyle name="20% - Énfasis2 3 6 3 2 4" xfId="13977"/>
    <cellStyle name="20% - Énfasis2 3 6 3 3" xfId="4374"/>
    <cellStyle name="20% - Énfasis2 3 6 3 3 2" xfId="15574"/>
    <cellStyle name="20% - Énfasis2 3 6 3 4" xfId="10332"/>
    <cellStyle name="20% - Énfasis2 3 6 3 4 2" xfId="18172"/>
    <cellStyle name="20% - Énfasis2 3 6 3 5" xfId="12785"/>
    <cellStyle name="20% - Énfasis2 3 6 4" xfId="2658"/>
    <cellStyle name="20% - Énfasis2 3 6 4 2" xfId="5530"/>
    <cellStyle name="20% - Énfasis2 3 6 4 2 2" xfId="16369"/>
    <cellStyle name="20% - Énfasis2 3 6 4 3" xfId="11127"/>
    <cellStyle name="20% - Énfasis2 3 6 4 3 2" xfId="18967"/>
    <cellStyle name="20% - Énfasis2 3 6 4 4" xfId="13978"/>
    <cellStyle name="20% - Énfasis2 3 6 5" xfId="4376"/>
    <cellStyle name="20% - Énfasis2 3 6 5 2" xfId="15576"/>
    <cellStyle name="20% - Énfasis2 3 6 6" xfId="10334"/>
    <cellStyle name="20% - Énfasis2 3 6 6 2" xfId="18174"/>
    <cellStyle name="20% - Énfasis2 3 6 7" xfId="12783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3" xfId="11128"/>
    <cellStyle name="20% - Énfasis2 3 7 2 3 2" xfId="18968"/>
    <cellStyle name="20% - Énfasis2 3 7 2 4" xfId="13979"/>
    <cellStyle name="20% - Énfasis2 3 7 3" xfId="4373"/>
    <cellStyle name="20% - Énfasis2 3 7 3 2" xfId="15573"/>
    <cellStyle name="20% - Énfasis2 3 7 4" xfId="10331"/>
    <cellStyle name="20% - Énfasis2 3 7 4 2" xfId="18171"/>
    <cellStyle name="20% - Énfasis2 3 7 5" xfId="12786"/>
    <cellStyle name="20% - Énfasis2 3 8" xfId="2660"/>
    <cellStyle name="20% - Énfasis2 3 8 2" xfId="5532"/>
    <cellStyle name="20% - Énfasis2 3 8 2 2" xfId="16371"/>
    <cellStyle name="20% - Énfasis2 3 8 3" xfId="11129"/>
    <cellStyle name="20% - Énfasis2 3 8 3 2" xfId="18969"/>
    <cellStyle name="20% - Énfasis2 3 8 4" xfId="13980"/>
    <cellStyle name="20% - Énfasis2 3 9" xfId="4438"/>
    <cellStyle name="20% - Énfasis2 3 9 2" xfId="10396"/>
    <cellStyle name="20% - Énfasis2 3 9 2 2" xfId="18236"/>
    <cellStyle name="20% - Énfasis2 3 9 3" xfId="15638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2" xfId="442"/>
    <cellStyle name="20% - Énfasis3 3 2 10" xfId="10329"/>
    <cellStyle name="20% - Énfasis3 3 2 10 2" xfId="18169"/>
    <cellStyle name="20% - Énfasis3 3 2 11" xfId="12788"/>
    <cellStyle name="20% - Énfasis3 3 2 2" xfId="443"/>
    <cellStyle name="20% - Énfasis3 3 2 2 10" xfId="12789"/>
    <cellStyle name="20% - Énfasis3 3 2 2 2" xfId="444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3" xfId="11130"/>
    <cellStyle name="20% - Énfasis3 3 2 2 2 2 2 2 2 3 2" xfId="18970"/>
    <cellStyle name="20% - Énfasis3 3 2 2 2 2 2 2 2 4" xfId="13981"/>
    <cellStyle name="20% - Énfasis3 3 2 2 2 2 2 2 3" xfId="4363"/>
    <cellStyle name="20% - Énfasis3 3 2 2 2 2 2 2 3 2" xfId="15566"/>
    <cellStyle name="20% - Énfasis3 3 2 2 2 2 2 2 4" xfId="10324"/>
    <cellStyle name="20% - Énfasis3 3 2 2 2 2 2 2 4 2" xfId="18164"/>
    <cellStyle name="20% - Énfasis3 3 2 2 2 2 2 2 5" xfId="12793"/>
    <cellStyle name="20% - Énfasis3 3 2 2 2 2 2 3" xfId="2662"/>
    <cellStyle name="20% - Énfasis3 3 2 2 2 2 2 3 2" xfId="5534"/>
    <cellStyle name="20% - Énfasis3 3 2 2 2 2 2 3 2 2" xfId="16373"/>
    <cellStyle name="20% - Énfasis3 3 2 2 2 2 2 3 3" xfId="11131"/>
    <cellStyle name="20% - Énfasis3 3 2 2 2 2 2 3 3 2" xfId="18971"/>
    <cellStyle name="20% - Énfasis3 3 2 2 2 2 2 3 4" xfId="13982"/>
    <cellStyle name="20% - Énfasis3 3 2 2 2 2 2 4" xfId="4364"/>
    <cellStyle name="20% - Énfasis3 3 2 2 2 2 2 4 2" xfId="15567"/>
    <cellStyle name="20% - Énfasis3 3 2 2 2 2 2 5" xfId="10325"/>
    <cellStyle name="20% - Énfasis3 3 2 2 2 2 2 5 2" xfId="18165"/>
    <cellStyle name="20% - Énfasis3 3 2 2 2 2 2 6" xfId="12792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3" xfId="11132"/>
    <cellStyle name="20% - Énfasis3 3 2 2 2 2 3 2 3 2" xfId="18972"/>
    <cellStyle name="20% - Énfasis3 3 2 2 2 2 3 2 4" xfId="13983"/>
    <cellStyle name="20% - Énfasis3 3 2 2 2 2 3 3" xfId="4362"/>
    <cellStyle name="20% - Énfasis3 3 2 2 2 2 3 3 2" xfId="15565"/>
    <cellStyle name="20% - Énfasis3 3 2 2 2 2 3 4" xfId="10323"/>
    <cellStyle name="20% - Énfasis3 3 2 2 2 2 3 4 2" xfId="18163"/>
    <cellStyle name="20% - Énfasis3 3 2 2 2 2 3 5" xfId="12794"/>
    <cellStyle name="20% - Énfasis3 3 2 2 2 2 4" xfId="2664"/>
    <cellStyle name="20% - Énfasis3 3 2 2 2 2 4 2" xfId="5536"/>
    <cellStyle name="20% - Énfasis3 3 2 2 2 2 4 2 2" xfId="16375"/>
    <cellStyle name="20% - Énfasis3 3 2 2 2 2 4 3" xfId="11133"/>
    <cellStyle name="20% - Énfasis3 3 2 2 2 2 4 3 2" xfId="18973"/>
    <cellStyle name="20% - Énfasis3 3 2 2 2 2 4 4" xfId="13984"/>
    <cellStyle name="20% - Énfasis3 3 2 2 2 2 5" xfId="4365"/>
    <cellStyle name="20% - Énfasis3 3 2 2 2 2 5 2" xfId="15568"/>
    <cellStyle name="20% - Énfasis3 3 2 2 2 2 6" xfId="10326"/>
    <cellStyle name="20% - Énfasis3 3 2 2 2 2 6 2" xfId="18166"/>
    <cellStyle name="20% - Énfasis3 3 2 2 2 2 7" xfId="12791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3" xfId="11134"/>
    <cellStyle name="20% - Énfasis3 3 2 2 2 3 2 2 3 2" xfId="18974"/>
    <cellStyle name="20% - Énfasis3 3 2 2 2 3 2 2 4" xfId="13985"/>
    <cellStyle name="20% - Énfasis3 3 2 2 2 3 2 3" xfId="4360"/>
    <cellStyle name="20% - Énfasis3 3 2 2 2 3 2 3 2" xfId="15563"/>
    <cellStyle name="20% - Énfasis3 3 2 2 2 3 2 4" xfId="10321"/>
    <cellStyle name="20% - Énfasis3 3 2 2 2 3 2 4 2" xfId="18161"/>
    <cellStyle name="20% - Énfasis3 3 2 2 2 3 2 5" xfId="12796"/>
    <cellStyle name="20% - Énfasis3 3 2 2 2 3 3" xfId="2666"/>
    <cellStyle name="20% - Énfasis3 3 2 2 2 3 3 2" xfId="5538"/>
    <cellStyle name="20% - Énfasis3 3 2 2 2 3 3 2 2" xfId="16377"/>
    <cellStyle name="20% - Énfasis3 3 2 2 2 3 3 3" xfId="11135"/>
    <cellStyle name="20% - Énfasis3 3 2 2 2 3 3 3 2" xfId="18975"/>
    <cellStyle name="20% - Énfasis3 3 2 2 2 3 3 4" xfId="13986"/>
    <cellStyle name="20% - Énfasis3 3 2 2 2 3 4" xfId="4361"/>
    <cellStyle name="20% - Énfasis3 3 2 2 2 3 4 2" xfId="15564"/>
    <cellStyle name="20% - Énfasis3 3 2 2 2 3 5" xfId="10322"/>
    <cellStyle name="20% - Énfasis3 3 2 2 2 3 5 2" xfId="18162"/>
    <cellStyle name="20% - Énfasis3 3 2 2 2 3 6" xfId="12795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3" xfId="11136"/>
    <cellStyle name="20% - Énfasis3 3 2 2 2 4 2 3 2" xfId="18976"/>
    <cellStyle name="20% - Énfasis3 3 2 2 2 4 2 4" xfId="13987"/>
    <cellStyle name="20% - Énfasis3 3 2 2 2 4 3" xfId="4359"/>
    <cellStyle name="20% - Énfasis3 3 2 2 2 4 3 2" xfId="15562"/>
    <cellStyle name="20% - Énfasis3 3 2 2 2 4 4" xfId="10320"/>
    <cellStyle name="20% - Énfasis3 3 2 2 2 4 4 2" xfId="18160"/>
    <cellStyle name="20% - Énfasis3 3 2 2 2 4 5" xfId="12797"/>
    <cellStyle name="20% - Énfasis3 3 2 2 2 5" xfId="2668"/>
    <cellStyle name="20% - Énfasis3 3 2 2 2 5 2" xfId="5540"/>
    <cellStyle name="20% - Énfasis3 3 2 2 2 5 2 2" xfId="16379"/>
    <cellStyle name="20% - Énfasis3 3 2 2 2 5 3" xfId="11137"/>
    <cellStyle name="20% - Énfasis3 3 2 2 2 5 3 2" xfId="18977"/>
    <cellStyle name="20% - Énfasis3 3 2 2 2 5 4" xfId="13988"/>
    <cellStyle name="20% - Énfasis3 3 2 2 2 6" xfId="4366"/>
    <cellStyle name="20% - Énfasis3 3 2 2 2 6 2" xfId="15569"/>
    <cellStyle name="20% - Énfasis3 3 2 2 2 7" xfId="10327"/>
    <cellStyle name="20% - Énfasis3 3 2 2 2 7 2" xfId="18167"/>
    <cellStyle name="20% - Énfasis3 3 2 2 2 8" xfId="12790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3" xfId="11138"/>
    <cellStyle name="20% - Énfasis3 3 2 2 3 2 2 2 3 2" xfId="18978"/>
    <cellStyle name="20% - Énfasis3 3 2 2 3 2 2 2 4" xfId="13989"/>
    <cellStyle name="20% - Énfasis3 3 2 2 3 2 2 3" xfId="4356"/>
    <cellStyle name="20% - Énfasis3 3 2 2 3 2 2 3 2" xfId="15559"/>
    <cellStyle name="20% - Énfasis3 3 2 2 3 2 2 4" xfId="10317"/>
    <cellStyle name="20% - Énfasis3 3 2 2 3 2 2 4 2" xfId="18157"/>
    <cellStyle name="20% - Énfasis3 3 2 2 3 2 2 5" xfId="12800"/>
    <cellStyle name="20% - Énfasis3 3 2 2 3 2 3" xfId="2670"/>
    <cellStyle name="20% - Énfasis3 3 2 2 3 2 3 2" xfId="5542"/>
    <cellStyle name="20% - Énfasis3 3 2 2 3 2 3 2 2" xfId="16381"/>
    <cellStyle name="20% - Énfasis3 3 2 2 3 2 3 3" xfId="11139"/>
    <cellStyle name="20% - Énfasis3 3 2 2 3 2 3 3 2" xfId="18979"/>
    <cellStyle name="20% - Énfasis3 3 2 2 3 2 3 4" xfId="13990"/>
    <cellStyle name="20% - Énfasis3 3 2 2 3 2 4" xfId="4357"/>
    <cellStyle name="20% - Énfasis3 3 2 2 3 2 4 2" xfId="15560"/>
    <cellStyle name="20% - Énfasis3 3 2 2 3 2 5" xfId="10318"/>
    <cellStyle name="20% - Énfasis3 3 2 2 3 2 5 2" xfId="18158"/>
    <cellStyle name="20% - Énfasis3 3 2 2 3 2 6" xfId="12799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3" xfId="11140"/>
    <cellStyle name="20% - Énfasis3 3 2 2 3 3 2 3 2" xfId="18980"/>
    <cellStyle name="20% - Énfasis3 3 2 2 3 3 2 4" xfId="13991"/>
    <cellStyle name="20% - Énfasis3 3 2 2 3 3 3" xfId="4355"/>
    <cellStyle name="20% - Énfasis3 3 2 2 3 3 3 2" xfId="15558"/>
    <cellStyle name="20% - Énfasis3 3 2 2 3 3 4" xfId="10316"/>
    <cellStyle name="20% - Énfasis3 3 2 2 3 3 4 2" xfId="18156"/>
    <cellStyle name="20% - Énfasis3 3 2 2 3 3 5" xfId="12801"/>
    <cellStyle name="20% - Énfasis3 3 2 2 3 4" xfId="2672"/>
    <cellStyle name="20% - Énfasis3 3 2 2 3 4 2" xfId="5544"/>
    <cellStyle name="20% - Énfasis3 3 2 2 3 4 2 2" xfId="16383"/>
    <cellStyle name="20% - Énfasis3 3 2 2 3 4 3" xfId="11141"/>
    <cellStyle name="20% - Énfasis3 3 2 2 3 4 3 2" xfId="18981"/>
    <cellStyle name="20% - Énfasis3 3 2 2 3 4 4" xfId="13992"/>
    <cellStyle name="20% - Énfasis3 3 2 2 3 5" xfId="4358"/>
    <cellStyle name="20% - Énfasis3 3 2 2 3 5 2" xfId="15561"/>
    <cellStyle name="20% - Énfasis3 3 2 2 3 6" xfId="10319"/>
    <cellStyle name="20% - Énfasis3 3 2 2 3 6 2" xfId="18159"/>
    <cellStyle name="20% - Énfasis3 3 2 2 3 7" xfId="12798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3" xfId="11142"/>
    <cellStyle name="20% - Énfasis3 3 2 2 4 2 2 3 2" xfId="18982"/>
    <cellStyle name="20% - Énfasis3 3 2 2 4 2 2 4" xfId="13993"/>
    <cellStyle name="20% - Énfasis3 3 2 2 4 2 3" xfId="4353"/>
    <cellStyle name="20% - Énfasis3 3 2 2 4 2 3 2" xfId="15556"/>
    <cellStyle name="20% - Énfasis3 3 2 2 4 2 4" xfId="10314"/>
    <cellStyle name="20% - Énfasis3 3 2 2 4 2 4 2" xfId="18154"/>
    <cellStyle name="20% - Énfasis3 3 2 2 4 2 5" xfId="12803"/>
    <cellStyle name="20% - Énfasis3 3 2 2 4 3" xfId="2674"/>
    <cellStyle name="20% - Énfasis3 3 2 2 4 3 2" xfId="5546"/>
    <cellStyle name="20% - Énfasis3 3 2 2 4 3 2 2" xfId="16385"/>
    <cellStyle name="20% - Énfasis3 3 2 2 4 3 3" xfId="11143"/>
    <cellStyle name="20% - Énfasis3 3 2 2 4 3 3 2" xfId="18983"/>
    <cellStyle name="20% - Énfasis3 3 2 2 4 3 4" xfId="13994"/>
    <cellStyle name="20% - Énfasis3 3 2 2 4 4" xfId="4354"/>
    <cellStyle name="20% - Énfasis3 3 2 2 4 4 2" xfId="15557"/>
    <cellStyle name="20% - Énfasis3 3 2 2 4 5" xfId="10315"/>
    <cellStyle name="20% - Énfasis3 3 2 2 4 5 2" xfId="18155"/>
    <cellStyle name="20% - Énfasis3 3 2 2 4 6" xfId="12802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3" xfId="11144"/>
    <cellStyle name="20% - Énfasis3 3 2 2 5 2 3 2" xfId="18984"/>
    <cellStyle name="20% - Énfasis3 3 2 2 5 2 4" xfId="13995"/>
    <cellStyle name="20% - Énfasis3 3 2 2 5 3" xfId="4352"/>
    <cellStyle name="20% - Énfasis3 3 2 2 5 3 2" xfId="15555"/>
    <cellStyle name="20% - Énfasis3 3 2 2 5 4" xfId="10313"/>
    <cellStyle name="20% - Énfasis3 3 2 2 5 4 2" xfId="18153"/>
    <cellStyle name="20% - Énfasis3 3 2 2 5 5" xfId="12804"/>
    <cellStyle name="20% - Énfasis3 3 2 2 6" xfId="2676"/>
    <cellStyle name="20% - Énfasis3 3 2 2 6 2" xfId="5548"/>
    <cellStyle name="20% - Énfasis3 3 2 2 6 2 2" xfId="16387"/>
    <cellStyle name="20% - Énfasis3 3 2 2 6 3" xfId="11145"/>
    <cellStyle name="20% - Énfasis3 3 2 2 6 3 2" xfId="18985"/>
    <cellStyle name="20% - Énfasis3 3 2 2 6 4" xfId="13996"/>
    <cellStyle name="20% - Énfasis3 3 2 2 7" xfId="9253"/>
    <cellStyle name="20% - Énfasis3 3 2 2 8" xfId="4367"/>
    <cellStyle name="20% - Énfasis3 3 2 2 8 2" xfId="15570"/>
    <cellStyle name="20% - Énfasis3 3 2 2 9" xfId="10328"/>
    <cellStyle name="20% - Énfasis3 3 2 2 9 2" xfId="18168"/>
    <cellStyle name="20% - Énfasis3 3 2 3" xfId="459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3" xfId="11146"/>
    <cellStyle name="20% - Énfasis3 3 2 3 2 2 2 2 3 2" xfId="18986"/>
    <cellStyle name="20% - Énfasis3 3 2 3 2 2 2 2 4" xfId="13997"/>
    <cellStyle name="20% - Énfasis3 3 2 3 2 2 2 3" xfId="4348"/>
    <cellStyle name="20% - Énfasis3 3 2 3 2 2 2 3 2" xfId="15551"/>
    <cellStyle name="20% - Énfasis3 3 2 3 2 2 2 4" xfId="10309"/>
    <cellStyle name="20% - Énfasis3 3 2 3 2 2 2 4 2" xfId="18149"/>
    <cellStyle name="20% - Énfasis3 3 2 3 2 2 2 5" xfId="12808"/>
    <cellStyle name="20% - Énfasis3 3 2 3 2 2 3" xfId="2678"/>
    <cellStyle name="20% - Énfasis3 3 2 3 2 2 3 2" xfId="5550"/>
    <cellStyle name="20% - Énfasis3 3 2 3 2 2 3 2 2" xfId="16389"/>
    <cellStyle name="20% - Énfasis3 3 2 3 2 2 3 3" xfId="11147"/>
    <cellStyle name="20% - Énfasis3 3 2 3 2 2 3 3 2" xfId="18987"/>
    <cellStyle name="20% - Énfasis3 3 2 3 2 2 3 4" xfId="13998"/>
    <cellStyle name="20% - Énfasis3 3 2 3 2 2 4" xfId="4349"/>
    <cellStyle name="20% - Énfasis3 3 2 3 2 2 4 2" xfId="15552"/>
    <cellStyle name="20% - Énfasis3 3 2 3 2 2 5" xfId="10310"/>
    <cellStyle name="20% - Énfasis3 3 2 3 2 2 5 2" xfId="18150"/>
    <cellStyle name="20% - Énfasis3 3 2 3 2 2 6" xfId="12807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3" xfId="11148"/>
    <cellStyle name="20% - Énfasis3 3 2 3 2 3 2 3 2" xfId="18988"/>
    <cellStyle name="20% - Énfasis3 3 2 3 2 3 2 4" xfId="13999"/>
    <cellStyle name="20% - Énfasis3 3 2 3 2 3 3" xfId="4347"/>
    <cellStyle name="20% - Énfasis3 3 2 3 2 3 3 2" xfId="15550"/>
    <cellStyle name="20% - Énfasis3 3 2 3 2 3 4" xfId="10308"/>
    <cellStyle name="20% - Énfasis3 3 2 3 2 3 4 2" xfId="18148"/>
    <cellStyle name="20% - Énfasis3 3 2 3 2 3 5" xfId="12809"/>
    <cellStyle name="20% - Énfasis3 3 2 3 2 4" xfId="2680"/>
    <cellStyle name="20% - Énfasis3 3 2 3 2 4 2" xfId="5552"/>
    <cellStyle name="20% - Énfasis3 3 2 3 2 4 2 2" xfId="16391"/>
    <cellStyle name="20% - Énfasis3 3 2 3 2 4 3" xfId="11149"/>
    <cellStyle name="20% - Énfasis3 3 2 3 2 4 3 2" xfId="18989"/>
    <cellStyle name="20% - Énfasis3 3 2 3 2 4 4" xfId="14000"/>
    <cellStyle name="20% - Énfasis3 3 2 3 2 5" xfId="4350"/>
    <cellStyle name="20% - Énfasis3 3 2 3 2 5 2" xfId="15553"/>
    <cellStyle name="20% - Énfasis3 3 2 3 2 6" xfId="10311"/>
    <cellStyle name="20% - Énfasis3 3 2 3 2 6 2" xfId="18151"/>
    <cellStyle name="20% - Énfasis3 3 2 3 2 7" xfId="12806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3" xfId="11150"/>
    <cellStyle name="20% - Énfasis3 3 2 3 3 2 2 3 2" xfId="18990"/>
    <cellStyle name="20% - Énfasis3 3 2 3 3 2 2 4" xfId="14001"/>
    <cellStyle name="20% - Énfasis3 3 2 3 3 2 3" xfId="4345"/>
    <cellStyle name="20% - Énfasis3 3 2 3 3 2 3 2" xfId="15548"/>
    <cellStyle name="20% - Énfasis3 3 2 3 3 2 4" xfId="10306"/>
    <cellStyle name="20% - Énfasis3 3 2 3 3 2 4 2" xfId="18146"/>
    <cellStyle name="20% - Énfasis3 3 2 3 3 2 5" xfId="12811"/>
    <cellStyle name="20% - Énfasis3 3 2 3 3 3" xfId="2682"/>
    <cellStyle name="20% - Énfasis3 3 2 3 3 3 2" xfId="5554"/>
    <cellStyle name="20% - Énfasis3 3 2 3 3 3 2 2" xfId="16393"/>
    <cellStyle name="20% - Énfasis3 3 2 3 3 3 3" xfId="11151"/>
    <cellStyle name="20% - Énfasis3 3 2 3 3 3 3 2" xfId="18991"/>
    <cellStyle name="20% - Énfasis3 3 2 3 3 3 4" xfId="14002"/>
    <cellStyle name="20% - Énfasis3 3 2 3 3 4" xfId="4346"/>
    <cellStyle name="20% - Énfasis3 3 2 3 3 4 2" xfId="15549"/>
    <cellStyle name="20% - Énfasis3 3 2 3 3 5" xfId="10307"/>
    <cellStyle name="20% - Énfasis3 3 2 3 3 5 2" xfId="18147"/>
    <cellStyle name="20% - Énfasis3 3 2 3 3 6" xfId="12810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3" xfId="11152"/>
    <cellStyle name="20% - Énfasis3 3 2 3 4 2 3 2" xfId="18992"/>
    <cellStyle name="20% - Énfasis3 3 2 3 4 2 4" xfId="14003"/>
    <cellStyle name="20% - Énfasis3 3 2 3 4 3" xfId="4344"/>
    <cellStyle name="20% - Énfasis3 3 2 3 4 3 2" xfId="15547"/>
    <cellStyle name="20% - Énfasis3 3 2 3 4 4" xfId="10305"/>
    <cellStyle name="20% - Énfasis3 3 2 3 4 4 2" xfId="18145"/>
    <cellStyle name="20% - Énfasis3 3 2 3 4 5" xfId="12812"/>
    <cellStyle name="20% - Énfasis3 3 2 3 5" xfId="2684"/>
    <cellStyle name="20% - Énfasis3 3 2 3 5 2" xfId="5556"/>
    <cellStyle name="20% - Énfasis3 3 2 3 5 2 2" xfId="16395"/>
    <cellStyle name="20% - Énfasis3 3 2 3 5 3" xfId="11153"/>
    <cellStyle name="20% - Énfasis3 3 2 3 5 3 2" xfId="18993"/>
    <cellStyle name="20% - Énfasis3 3 2 3 5 4" xfId="14004"/>
    <cellStyle name="20% - Énfasis3 3 2 3 6" xfId="4351"/>
    <cellStyle name="20% - Énfasis3 3 2 3 6 2" xfId="15554"/>
    <cellStyle name="20% - Énfasis3 3 2 3 7" xfId="10312"/>
    <cellStyle name="20% - Énfasis3 3 2 3 7 2" xfId="18152"/>
    <cellStyle name="20% - Énfasis3 3 2 3 8" xfId="12805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3" xfId="11154"/>
    <cellStyle name="20% - Énfasis3 3 2 4 2 2 2 3 2" xfId="18994"/>
    <cellStyle name="20% - Énfasis3 3 2 4 2 2 2 4" xfId="14005"/>
    <cellStyle name="20% - Énfasis3 3 2 4 2 2 3" xfId="4341"/>
    <cellStyle name="20% - Énfasis3 3 2 4 2 2 3 2" xfId="15544"/>
    <cellStyle name="20% - Énfasis3 3 2 4 2 2 4" xfId="10302"/>
    <cellStyle name="20% - Énfasis3 3 2 4 2 2 4 2" xfId="18142"/>
    <cellStyle name="20% - Énfasis3 3 2 4 2 2 5" xfId="12815"/>
    <cellStyle name="20% - Énfasis3 3 2 4 2 3" xfId="2686"/>
    <cellStyle name="20% - Énfasis3 3 2 4 2 3 2" xfId="5558"/>
    <cellStyle name="20% - Énfasis3 3 2 4 2 3 2 2" xfId="16397"/>
    <cellStyle name="20% - Énfasis3 3 2 4 2 3 3" xfId="11155"/>
    <cellStyle name="20% - Énfasis3 3 2 4 2 3 3 2" xfId="18995"/>
    <cellStyle name="20% - Énfasis3 3 2 4 2 3 4" xfId="14006"/>
    <cellStyle name="20% - Énfasis3 3 2 4 2 4" xfId="4342"/>
    <cellStyle name="20% - Énfasis3 3 2 4 2 4 2" xfId="15545"/>
    <cellStyle name="20% - Énfasis3 3 2 4 2 5" xfId="10303"/>
    <cellStyle name="20% - Énfasis3 3 2 4 2 5 2" xfId="18143"/>
    <cellStyle name="20% - Énfasis3 3 2 4 2 6" xfId="12814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3" xfId="11156"/>
    <cellStyle name="20% - Énfasis3 3 2 4 3 2 3 2" xfId="18996"/>
    <cellStyle name="20% - Énfasis3 3 2 4 3 2 4" xfId="14007"/>
    <cellStyle name="20% - Énfasis3 3 2 4 3 3" xfId="4340"/>
    <cellStyle name="20% - Énfasis3 3 2 4 3 3 2" xfId="15543"/>
    <cellStyle name="20% - Énfasis3 3 2 4 3 4" xfId="10301"/>
    <cellStyle name="20% - Énfasis3 3 2 4 3 4 2" xfId="18141"/>
    <cellStyle name="20% - Énfasis3 3 2 4 3 5" xfId="12816"/>
    <cellStyle name="20% - Énfasis3 3 2 4 4" xfId="2688"/>
    <cellStyle name="20% - Énfasis3 3 2 4 4 2" xfId="5560"/>
    <cellStyle name="20% - Énfasis3 3 2 4 4 2 2" xfId="16399"/>
    <cellStyle name="20% - Énfasis3 3 2 4 4 3" xfId="11157"/>
    <cellStyle name="20% - Énfasis3 3 2 4 4 3 2" xfId="18997"/>
    <cellStyle name="20% - Énfasis3 3 2 4 4 4" xfId="14008"/>
    <cellStyle name="20% - Énfasis3 3 2 4 5" xfId="4343"/>
    <cellStyle name="20% - Énfasis3 3 2 4 5 2" xfId="15546"/>
    <cellStyle name="20% - Énfasis3 3 2 4 6" xfId="10304"/>
    <cellStyle name="20% - Énfasis3 3 2 4 6 2" xfId="18144"/>
    <cellStyle name="20% - Énfasis3 3 2 4 7" xfId="12813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3" xfId="11158"/>
    <cellStyle name="20% - Énfasis3 3 2 5 2 2 3 2" xfId="18998"/>
    <cellStyle name="20% - Énfasis3 3 2 5 2 2 4" xfId="14009"/>
    <cellStyle name="20% - Énfasis3 3 2 5 2 3" xfId="4338"/>
    <cellStyle name="20% - Énfasis3 3 2 5 2 3 2" xfId="15541"/>
    <cellStyle name="20% - Énfasis3 3 2 5 2 4" xfId="10299"/>
    <cellStyle name="20% - Énfasis3 3 2 5 2 4 2" xfId="18139"/>
    <cellStyle name="20% - Énfasis3 3 2 5 2 5" xfId="12818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3" xfId="11159"/>
    <cellStyle name="20% - Énfasis3 3 2 5 3 2 3 2" xfId="18999"/>
    <cellStyle name="20% - Énfasis3 3 2 5 3 2 4" xfId="14010"/>
    <cellStyle name="20% - Énfasis3 3 2 5 3 3" xfId="4337"/>
    <cellStyle name="20% - Énfasis3 3 2 5 3 3 2" xfId="15540"/>
    <cellStyle name="20% - Énfasis3 3 2 5 3 4" xfId="10298"/>
    <cellStyle name="20% - Énfasis3 3 2 5 3 4 2" xfId="18138"/>
    <cellStyle name="20% - Énfasis3 3 2 5 3 5" xfId="12819"/>
    <cellStyle name="20% - Énfasis3 3 2 5 4" xfId="2691"/>
    <cellStyle name="20% - Énfasis3 3 2 5 4 2" xfId="5563"/>
    <cellStyle name="20% - Énfasis3 3 2 5 4 2 2" xfId="16402"/>
    <cellStyle name="20% - Énfasis3 3 2 5 4 3" xfId="11160"/>
    <cellStyle name="20% - Énfasis3 3 2 5 4 3 2" xfId="19000"/>
    <cellStyle name="20% - Énfasis3 3 2 5 4 4" xfId="14011"/>
    <cellStyle name="20% - Énfasis3 3 2 5 5" xfId="4339"/>
    <cellStyle name="20% - Énfasis3 3 2 5 5 2" xfId="15542"/>
    <cellStyle name="20% - Énfasis3 3 2 5 6" xfId="10300"/>
    <cellStyle name="20% - Énfasis3 3 2 5 6 2" xfId="18140"/>
    <cellStyle name="20% - Énfasis3 3 2 5 7" xfId="12817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3" xfId="11161"/>
    <cellStyle name="20% - Énfasis3 3 2 6 2 3 2" xfId="19001"/>
    <cellStyle name="20% - Énfasis3 3 2 6 2 4" xfId="14012"/>
    <cellStyle name="20% - Énfasis3 3 2 6 3" xfId="4336"/>
    <cellStyle name="20% - Énfasis3 3 2 6 3 2" xfId="15539"/>
    <cellStyle name="20% - Énfasis3 3 2 6 4" xfId="10297"/>
    <cellStyle name="20% - Énfasis3 3 2 6 4 2" xfId="18137"/>
    <cellStyle name="20% - Énfasis3 3 2 6 5" xfId="12820"/>
    <cellStyle name="20% - Énfasis3 3 2 7" xfId="2693"/>
    <cellStyle name="20% - Énfasis3 3 2 7 2" xfId="5565"/>
    <cellStyle name="20% - Énfasis3 3 2 7 2 2" xfId="16404"/>
    <cellStyle name="20% - Énfasis3 3 2 7 3" xfId="11162"/>
    <cellStyle name="20% - Énfasis3 3 2 7 3 2" xfId="19002"/>
    <cellStyle name="20% - Énfasis3 3 2 7 4" xfId="14013"/>
    <cellStyle name="20% - Énfasis3 3 2 8" xfId="8908"/>
    <cellStyle name="20% - Énfasis3 3 2 9" xfId="4368"/>
    <cellStyle name="20% - Énfasis3 3 2 9 2" xfId="15571"/>
    <cellStyle name="20% - Énfasis3 3 3" xfId="475"/>
    <cellStyle name="20% - Énfasis3 3 3 10" xfId="12821"/>
    <cellStyle name="20% - Énfasis3 3 3 2" xfId="476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3" xfId="11163"/>
    <cellStyle name="20% - Énfasis3 3 3 2 2 2 2 2 3 2" xfId="19003"/>
    <cellStyle name="20% - Énfasis3 3 3 2 2 2 2 2 4" xfId="14014"/>
    <cellStyle name="20% - Énfasis3 3 3 2 2 2 2 3" xfId="4331"/>
    <cellStyle name="20% - Énfasis3 3 3 2 2 2 2 3 2" xfId="15534"/>
    <cellStyle name="20% - Énfasis3 3 3 2 2 2 2 4" xfId="10292"/>
    <cellStyle name="20% - Énfasis3 3 3 2 2 2 2 4 2" xfId="18132"/>
    <cellStyle name="20% - Énfasis3 3 3 2 2 2 2 5" xfId="12825"/>
    <cellStyle name="20% - Énfasis3 3 3 2 2 2 3" xfId="2695"/>
    <cellStyle name="20% - Énfasis3 3 3 2 2 2 3 2" xfId="5567"/>
    <cellStyle name="20% - Énfasis3 3 3 2 2 2 3 2 2" xfId="16406"/>
    <cellStyle name="20% - Énfasis3 3 3 2 2 2 3 3" xfId="11164"/>
    <cellStyle name="20% - Énfasis3 3 3 2 2 2 3 3 2" xfId="19004"/>
    <cellStyle name="20% - Énfasis3 3 3 2 2 2 3 4" xfId="14015"/>
    <cellStyle name="20% - Énfasis3 3 3 2 2 2 4" xfId="4332"/>
    <cellStyle name="20% - Énfasis3 3 3 2 2 2 4 2" xfId="15535"/>
    <cellStyle name="20% - Énfasis3 3 3 2 2 2 5" xfId="10293"/>
    <cellStyle name="20% - Énfasis3 3 3 2 2 2 5 2" xfId="18133"/>
    <cellStyle name="20% - Énfasis3 3 3 2 2 2 6" xfId="12824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3" xfId="11165"/>
    <cellStyle name="20% - Énfasis3 3 3 2 2 3 2 3 2" xfId="19005"/>
    <cellStyle name="20% - Énfasis3 3 3 2 2 3 2 4" xfId="14016"/>
    <cellStyle name="20% - Énfasis3 3 3 2 2 3 3" xfId="4330"/>
    <cellStyle name="20% - Énfasis3 3 3 2 2 3 3 2" xfId="15533"/>
    <cellStyle name="20% - Énfasis3 3 3 2 2 3 4" xfId="10291"/>
    <cellStyle name="20% - Énfasis3 3 3 2 2 3 4 2" xfId="18131"/>
    <cellStyle name="20% - Énfasis3 3 3 2 2 3 5" xfId="12826"/>
    <cellStyle name="20% - Énfasis3 3 3 2 2 4" xfId="2697"/>
    <cellStyle name="20% - Énfasis3 3 3 2 2 4 2" xfId="5569"/>
    <cellStyle name="20% - Énfasis3 3 3 2 2 4 2 2" xfId="16408"/>
    <cellStyle name="20% - Énfasis3 3 3 2 2 4 3" xfId="11166"/>
    <cellStyle name="20% - Énfasis3 3 3 2 2 4 3 2" xfId="19006"/>
    <cellStyle name="20% - Énfasis3 3 3 2 2 4 4" xfId="14017"/>
    <cellStyle name="20% - Énfasis3 3 3 2 2 5" xfId="4333"/>
    <cellStyle name="20% - Énfasis3 3 3 2 2 5 2" xfId="15536"/>
    <cellStyle name="20% - Énfasis3 3 3 2 2 6" xfId="10294"/>
    <cellStyle name="20% - Énfasis3 3 3 2 2 6 2" xfId="18134"/>
    <cellStyle name="20% - Énfasis3 3 3 2 2 7" xfId="12823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3" xfId="11167"/>
    <cellStyle name="20% - Énfasis3 3 3 2 3 2 2 3 2" xfId="19007"/>
    <cellStyle name="20% - Énfasis3 3 3 2 3 2 2 4" xfId="14018"/>
    <cellStyle name="20% - Énfasis3 3 3 2 3 2 3" xfId="4328"/>
    <cellStyle name="20% - Énfasis3 3 3 2 3 2 3 2" xfId="15531"/>
    <cellStyle name="20% - Énfasis3 3 3 2 3 2 4" xfId="10289"/>
    <cellStyle name="20% - Énfasis3 3 3 2 3 2 4 2" xfId="18129"/>
    <cellStyle name="20% - Énfasis3 3 3 2 3 2 5" xfId="12828"/>
    <cellStyle name="20% - Énfasis3 3 3 2 3 3" xfId="2699"/>
    <cellStyle name="20% - Énfasis3 3 3 2 3 3 2" xfId="5571"/>
    <cellStyle name="20% - Énfasis3 3 3 2 3 3 2 2" xfId="16410"/>
    <cellStyle name="20% - Énfasis3 3 3 2 3 3 3" xfId="11168"/>
    <cellStyle name="20% - Énfasis3 3 3 2 3 3 3 2" xfId="19008"/>
    <cellStyle name="20% - Énfasis3 3 3 2 3 3 4" xfId="14019"/>
    <cellStyle name="20% - Énfasis3 3 3 2 3 4" xfId="4329"/>
    <cellStyle name="20% - Énfasis3 3 3 2 3 4 2" xfId="15532"/>
    <cellStyle name="20% - Énfasis3 3 3 2 3 5" xfId="10290"/>
    <cellStyle name="20% - Énfasis3 3 3 2 3 5 2" xfId="18130"/>
    <cellStyle name="20% - Énfasis3 3 3 2 3 6" xfId="12827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3" xfId="11169"/>
    <cellStyle name="20% - Énfasis3 3 3 2 4 2 3 2" xfId="19009"/>
    <cellStyle name="20% - Énfasis3 3 3 2 4 2 4" xfId="14020"/>
    <cellStyle name="20% - Énfasis3 3 3 2 4 3" xfId="4327"/>
    <cellStyle name="20% - Énfasis3 3 3 2 4 3 2" xfId="15530"/>
    <cellStyle name="20% - Énfasis3 3 3 2 4 4" xfId="10288"/>
    <cellStyle name="20% - Énfasis3 3 3 2 4 4 2" xfId="18128"/>
    <cellStyle name="20% - Énfasis3 3 3 2 4 5" xfId="12829"/>
    <cellStyle name="20% - Énfasis3 3 3 2 5" xfId="2701"/>
    <cellStyle name="20% - Énfasis3 3 3 2 5 2" xfId="5573"/>
    <cellStyle name="20% - Énfasis3 3 3 2 5 2 2" xfId="16412"/>
    <cellStyle name="20% - Énfasis3 3 3 2 5 3" xfId="11170"/>
    <cellStyle name="20% - Énfasis3 3 3 2 5 3 2" xfId="19010"/>
    <cellStyle name="20% - Énfasis3 3 3 2 5 4" xfId="14021"/>
    <cellStyle name="20% - Énfasis3 3 3 2 6" xfId="4334"/>
    <cellStyle name="20% - Énfasis3 3 3 2 6 2" xfId="15537"/>
    <cellStyle name="20% - Énfasis3 3 3 2 7" xfId="10295"/>
    <cellStyle name="20% - Énfasis3 3 3 2 7 2" xfId="18135"/>
    <cellStyle name="20% - Énfasis3 3 3 2 8" xfId="12822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3" xfId="11171"/>
    <cellStyle name="20% - Énfasis3 3 3 3 2 2 2 3 2" xfId="19011"/>
    <cellStyle name="20% - Énfasis3 3 3 3 2 2 2 4" xfId="14022"/>
    <cellStyle name="20% - Énfasis3 3 3 3 2 2 3" xfId="4324"/>
    <cellStyle name="20% - Énfasis3 3 3 3 2 2 3 2" xfId="15527"/>
    <cellStyle name="20% - Énfasis3 3 3 3 2 2 4" xfId="10285"/>
    <cellStyle name="20% - Énfasis3 3 3 3 2 2 4 2" xfId="18125"/>
    <cellStyle name="20% - Énfasis3 3 3 3 2 2 5" xfId="12832"/>
    <cellStyle name="20% - Énfasis3 3 3 3 2 3" xfId="2703"/>
    <cellStyle name="20% - Énfasis3 3 3 3 2 3 2" xfId="5575"/>
    <cellStyle name="20% - Énfasis3 3 3 3 2 3 2 2" xfId="16414"/>
    <cellStyle name="20% - Énfasis3 3 3 3 2 3 3" xfId="11172"/>
    <cellStyle name="20% - Énfasis3 3 3 3 2 3 3 2" xfId="19012"/>
    <cellStyle name="20% - Énfasis3 3 3 3 2 3 4" xfId="14023"/>
    <cellStyle name="20% - Énfasis3 3 3 3 2 4" xfId="4325"/>
    <cellStyle name="20% - Énfasis3 3 3 3 2 4 2" xfId="15528"/>
    <cellStyle name="20% - Énfasis3 3 3 3 2 5" xfId="10286"/>
    <cellStyle name="20% - Énfasis3 3 3 3 2 5 2" xfId="18126"/>
    <cellStyle name="20% - Énfasis3 3 3 3 2 6" xfId="12831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3" xfId="11173"/>
    <cellStyle name="20% - Énfasis3 3 3 3 3 2 3 2" xfId="19013"/>
    <cellStyle name="20% - Énfasis3 3 3 3 3 2 4" xfId="14024"/>
    <cellStyle name="20% - Énfasis3 3 3 3 3 3" xfId="4323"/>
    <cellStyle name="20% - Énfasis3 3 3 3 3 3 2" xfId="15526"/>
    <cellStyle name="20% - Énfasis3 3 3 3 3 4" xfId="10284"/>
    <cellStyle name="20% - Énfasis3 3 3 3 3 4 2" xfId="18124"/>
    <cellStyle name="20% - Énfasis3 3 3 3 3 5" xfId="12833"/>
    <cellStyle name="20% - Énfasis3 3 3 3 4" xfId="2705"/>
    <cellStyle name="20% - Énfasis3 3 3 3 4 2" xfId="5577"/>
    <cellStyle name="20% - Énfasis3 3 3 3 4 2 2" xfId="16416"/>
    <cellStyle name="20% - Énfasis3 3 3 3 4 3" xfId="11174"/>
    <cellStyle name="20% - Énfasis3 3 3 3 4 3 2" xfId="19014"/>
    <cellStyle name="20% - Énfasis3 3 3 3 4 4" xfId="14025"/>
    <cellStyle name="20% - Énfasis3 3 3 3 5" xfId="4326"/>
    <cellStyle name="20% - Énfasis3 3 3 3 5 2" xfId="15529"/>
    <cellStyle name="20% - Énfasis3 3 3 3 6" xfId="10287"/>
    <cellStyle name="20% - Énfasis3 3 3 3 6 2" xfId="18127"/>
    <cellStyle name="20% - Énfasis3 3 3 3 7" xfId="12830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3" xfId="11175"/>
    <cellStyle name="20% - Énfasis3 3 3 4 2 2 3 2" xfId="19015"/>
    <cellStyle name="20% - Énfasis3 3 3 4 2 2 4" xfId="14026"/>
    <cellStyle name="20% - Énfasis3 3 3 4 2 3" xfId="4321"/>
    <cellStyle name="20% - Énfasis3 3 3 4 2 3 2" xfId="15524"/>
    <cellStyle name="20% - Énfasis3 3 3 4 2 4" xfId="10282"/>
    <cellStyle name="20% - Énfasis3 3 3 4 2 4 2" xfId="18122"/>
    <cellStyle name="20% - Énfasis3 3 3 4 2 5" xfId="12835"/>
    <cellStyle name="20% - Énfasis3 3 3 4 3" xfId="2707"/>
    <cellStyle name="20% - Énfasis3 3 3 4 3 2" xfId="5579"/>
    <cellStyle name="20% - Énfasis3 3 3 4 3 2 2" xfId="16418"/>
    <cellStyle name="20% - Énfasis3 3 3 4 3 3" xfId="11176"/>
    <cellStyle name="20% - Énfasis3 3 3 4 3 3 2" xfId="19016"/>
    <cellStyle name="20% - Énfasis3 3 3 4 3 4" xfId="14027"/>
    <cellStyle name="20% - Énfasis3 3 3 4 4" xfId="4322"/>
    <cellStyle name="20% - Énfasis3 3 3 4 4 2" xfId="15525"/>
    <cellStyle name="20% - Énfasis3 3 3 4 5" xfId="10283"/>
    <cellStyle name="20% - Énfasis3 3 3 4 5 2" xfId="18123"/>
    <cellStyle name="20% - Énfasis3 3 3 4 6" xfId="1283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3" xfId="11177"/>
    <cellStyle name="20% - Énfasis3 3 3 5 2 3 2" xfId="19017"/>
    <cellStyle name="20% - Énfasis3 3 3 5 2 4" xfId="14028"/>
    <cellStyle name="20% - Énfasis3 3 3 5 3" xfId="4320"/>
    <cellStyle name="20% - Énfasis3 3 3 5 3 2" xfId="15523"/>
    <cellStyle name="20% - Énfasis3 3 3 5 4" xfId="10281"/>
    <cellStyle name="20% - Énfasis3 3 3 5 4 2" xfId="18121"/>
    <cellStyle name="20% - Énfasis3 3 3 5 5" xfId="12836"/>
    <cellStyle name="20% - Énfasis3 3 3 6" xfId="2709"/>
    <cellStyle name="20% - Énfasis3 3 3 6 2" xfId="5581"/>
    <cellStyle name="20% - Énfasis3 3 3 6 2 2" xfId="16420"/>
    <cellStyle name="20% - Énfasis3 3 3 6 3" xfId="11178"/>
    <cellStyle name="20% - Énfasis3 3 3 6 3 2" xfId="19018"/>
    <cellStyle name="20% - Énfasis3 3 3 6 4" xfId="14029"/>
    <cellStyle name="20% - Énfasis3 3 3 7" xfId="9252"/>
    <cellStyle name="20% - Énfasis3 3 3 8" xfId="4335"/>
    <cellStyle name="20% - Énfasis3 3 3 8 2" xfId="15538"/>
    <cellStyle name="20% - Énfasis3 3 3 9" xfId="10296"/>
    <cellStyle name="20% - Énfasis3 3 3 9 2" xfId="18136"/>
    <cellStyle name="20% - Énfasis3 3 4" xfId="49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3" xfId="11179"/>
    <cellStyle name="20% - Énfasis3 3 4 2 2 2 2 3 2" xfId="19019"/>
    <cellStyle name="20% - Énfasis3 3 4 2 2 2 2 4" xfId="14030"/>
    <cellStyle name="20% - Énfasis3 3 4 2 2 2 3" xfId="4316"/>
    <cellStyle name="20% - Énfasis3 3 4 2 2 2 3 2" xfId="15519"/>
    <cellStyle name="20% - Énfasis3 3 4 2 2 2 4" xfId="10277"/>
    <cellStyle name="20% - Énfasis3 3 4 2 2 2 4 2" xfId="18117"/>
    <cellStyle name="20% - Énfasis3 3 4 2 2 2 5" xfId="12840"/>
    <cellStyle name="20% - Énfasis3 3 4 2 2 3" xfId="2711"/>
    <cellStyle name="20% - Énfasis3 3 4 2 2 3 2" xfId="5583"/>
    <cellStyle name="20% - Énfasis3 3 4 2 2 3 2 2" xfId="16422"/>
    <cellStyle name="20% - Énfasis3 3 4 2 2 3 3" xfId="11180"/>
    <cellStyle name="20% - Énfasis3 3 4 2 2 3 3 2" xfId="19020"/>
    <cellStyle name="20% - Énfasis3 3 4 2 2 3 4" xfId="14031"/>
    <cellStyle name="20% - Énfasis3 3 4 2 2 4" xfId="4317"/>
    <cellStyle name="20% - Énfasis3 3 4 2 2 4 2" xfId="15520"/>
    <cellStyle name="20% - Énfasis3 3 4 2 2 5" xfId="10278"/>
    <cellStyle name="20% - Énfasis3 3 4 2 2 5 2" xfId="18118"/>
    <cellStyle name="20% - Énfasis3 3 4 2 2 6" xfId="1283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3" xfId="11181"/>
    <cellStyle name="20% - Énfasis3 3 4 2 3 2 3 2" xfId="19021"/>
    <cellStyle name="20% - Énfasis3 3 4 2 3 2 4" xfId="14032"/>
    <cellStyle name="20% - Énfasis3 3 4 2 3 3" xfId="4315"/>
    <cellStyle name="20% - Énfasis3 3 4 2 3 3 2" xfId="15518"/>
    <cellStyle name="20% - Énfasis3 3 4 2 3 4" xfId="10276"/>
    <cellStyle name="20% - Énfasis3 3 4 2 3 4 2" xfId="18116"/>
    <cellStyle name="20% - Énfasis3 3 4 2 3 5" xfId="12841"/>
    <cellStyle name="20% - Énfasis3 3 4 2 4" xfId="2713"/>
    <cellStyle name="20% - Énfasis3 3 4 2 4 2" xfId="5585"/>
    <cellStyle name="20% - Énfasis3 3 4 2 4 2 2" xfId="16424"/>
    <cellStyle name="20% - Énfasis3 3 4 2 4 3" xfId="11182"/>
    <cellStyle name="20% - Énfasis3 3 4 2 4 3 2" xfId="19022"/>
    <cellStyle name="20% - Énfasis3 3 4 2 4 4" xfId="14033"/>
    <cellStyle name="20% - Énfasis3 3 4 2 5" xfId="4318"/>
    <cellStyle name="20% - Énfasis3 3 4 2 5 2" xfId="15521"/>
    <cellStyle name="20% - Énfasis3 3 4 2 6" xfId="10279"/>
    <cellStyle name="20% - Énfasis3 3 4 2 6 2" xfId="18119"/>
    <cellStyle name="20% - Énfasis3 3 4 2 7" xfId="12838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3" xfId="11183"/>
    <cellStyle name="20% - Énfasis3 3 4 3 2 2 3 2" xfId="19023"/>
    <cellStyle name="20% - Énfasis3 3 4 3 2 2 4" xfId="14034"/>
    <cellStyle name="20% - Énfasis3 3 4 3 2 3" xfId="4313"/>
    <cellStyle name="20% - Énfasis3 3 4 3 2 3 2" xfId="15516"/>
    <cellStyle name="20% - Énfasis3 3 4 3 2 4" xfId="10274"/>
    <cellStyle name="20% - Énfasis3 3 4 3 2 4 2" xfId="18114"/>
    <cellStyle name="20% - Énfasis3 3 4 3 2 5" xfId="12843"/>
    <cellStyle name="20% - Énfasis3 3 4 3 3" xfId="2715"/>
    <cellStyle name="20% - Énfasis3 3 4 3 3 2" xfId="5587"/>
    <cellStyle name="20% - Énfasis3 3 4 3 3 2 2" xfId="16426"/>
    <cellStyle name="20% - Énfasis3 3 4 3 3 3" xfId="11184"/>
    <cellStyle name="20% - Énfasis3 3 4 3 3 3 2" xfId="19024"/>
    <cellStyle name="20% - Énfasis3 3 4 3 3 4" xfId="14035"/>
    <cellStyle name="20% - Énfasis3 3 4 3 4" xfId="4314"/>
    <cellStyle name="20% - Énfasis3 3 4 3 4 2" xfId="15517"/>
    <cellStyle name="20% - Énfasis3 3 4 3 5" xfId="10275"/>
    <cellStyle name="20% - Énfasis3 3 4 3 5 2" xfId="18115"/>
    <cellStyle name="20% - Énfasis3 3 4 3 6" xfId="12842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3" xfId="11185"/>
    <cellStyle name="20% - Énfasis3 3 4 4 2 3 2" xfId="19025"/>
    <cellStyle name="20% - Énfasis3 3 4 4 2 4" xfId="14036"/>
    <cellStyle name="20% - Énfasis3 3 4 4 3" xfId="4312"/>
    <cellStyle name="20% - Énfasis3 3 4 4 3 2" xfId="15515"/>
    <cellStyle name="20% - Énfasis3 3 4 4 4" xfId="10273"/>
    <cellStyle name="20% - Énfasis3 3 4 4 4 2" xfId="18113"/>
    <cellStyle name="20% - Énfasis3 3 4 4 5" xfId="12844"/>
    <cellStyle name="20% - Énfasis3 3 4 5" xfId="2717"/>
    <cellStyle name="20% - Énfasis3 3 4 5 2" xfId="5589"/>
    <cellStyle name="20% - Énfasis3 3 4 5 2 2" xfId="16428"/>
    <cellStyle name="20% - Énfasis3 3 4 5 3" xfId="11186"/>
    <cellStyle name="20% - Énfasis3 3 4 5 3 2" xfId="19026"/>
    <cellStyle name="20% - Énfasis3 3 4 5 4" xfId="14037"/>
    <cellStyle name="20% - Énfasis3 3 4 6" xfId="4319"/>
    <cellStyle name="20% - Énfasis3 3 4 6 2" xfId="15522"/>
    <cellStyle name="20% - Énfasis3 3 4 7" xfId="10280"/>
    <cellStyle name="20% - Énfasis3 3 4 7 2" xfId="18120"/>
    <cellStyle name="20% - Énfasis3 3 4 8" xfId="12837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3" xfId="11187"/>
    <cellStyle name="20% - Énfasis3 3 5 2 2 2 3 2" xfId="19027"/>
    <cellStyle name="20% - Énfasis3 3 5 2 2 2 4" xfId="14038"/>
    <cellStyle name="20% - Énfasis3 3 5 2 2 3" xfId="4309"/>
    <cellStyle name="20% - Énfasis3 3 5 2 2 3 2" xfId="15512"/>
    <cellStyle name="20% - Énfasis3 3 5 2 2 4" xfId="10270"/>
    <cellStyle name="20% - Énfasis3 3 5 2 2 4 2" xfId="18110"/>
    <cellStyle name="20% - Énfasis3 3 5 2 2 5" xfId="12847"/>
    <cellStyle name="20% - Énfasis3 3 5 2 3" xfId="2719"/>
    <cellStyle name="20% - Énfasis3 3 5 2 3 2" xfId="5591"/>
    <cellStyle name="20% - Énfasis3 3 5 2 3 2 2" xfId="16430"/>
    <cellStyle name="20% - Énfasis3 3 5 2 3 3" xfId="11188"/>
    <cellStyle name="20% - Énfasis3 3 5 2 3 3 2" xfId="19028"/>
    <cellStyle name="20% - Énfasis3 3 5 2 3 4" xfId="14039"/>
    <cellStyle name="20% - Énfasis3 3 5 2 4" xfId="4310"/>
    <cellStyle name="20% - Énfasis3 3 5 2 4 2" xfId="15513"/>
    <cellStyle name="20% - Énfasis3 3 5 2 5" xfId="10271"/>
    <cellStyle name="20% - Énfasis3 3 5 2 5 2" xfId="18111"/>
    <cellStyle name="20% - Énfasis3 3 5 2 6" xfId="12846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3" xfId="11189"/>
    <cellStyle name="20% - Énfasis3 3 5 3 2 3 2" xfId="19029"/>
    <cellStyle name="20% - Énfasis3 3 5 3 2 4" xfId="14040"/>
    <cellStyle name="20% - Énfasis3 3 5 3 3" xfId="4308"/>
    <cellStyle name="20% - Énfasis3 3 5 3 3 2" xfId="15511"/>
    <cellStyle name="20% - Énfasis3 3 5 3 4" xfId="10269"/>
    <cellStyle name="20% - Énfasis3 3 5 3 4 2" xfId="18109"/>
    <cellStyle name="20% - Énfasis3 3 5 3 5" xfId="12848"/>
    <cellStyle name="20% - Énfasis3 3 5 4" xfId="2721"/>
    <cellStyle name="20% - Énfasis3 3 5 4 2" xfId="5593"/>
    <cellStyle name="20% - Énfasis3 3 5 4 2 2" xfId="16432"/>
    <cellStyle name="20% - Énfasis3 3 5 4 3" xfId="11190"/>
    <cellStyle name="20% - Énfasis3 3 5 4 3 2" xfId="19030"/>
    <cellStyle name="20% - Énfasis3 3 5 4 4" xfId="14041"/>
    <cellStyle name="20% - Énfasis3 3 5 5" xfId="4311"/>
    <cellStyle name="20% - Énfasis3 3 5 5 2" xfId="15514"/>
    <cellStyle name="20% - Énfasis3 3 5 6" xfId="10272"/>
    <cellStyle name="20% - Énfasis3 3 5 6 2" xfId="18112"/>
    <cellStyle name="20% - Énfasis3 3 5 7" xfId="12845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3" xfId="11191"/>
    <cellStyle name="20% - Énfasis3 3 6 2 2 3 2" xfId="19031"/>
    <cellStyle name="20% - Énfasis3 3 6 2 2 4" xfId="14042"/>
    <cellStyle name="20% - Énfasis3 3 6 2 3" xfId="4306"/>
    <cellStyle name="20% - Énfasis3 3 6 2 3 2" xfId="15509"/>
    <cellStyle name="20% - Énfasis3 3 6 2 4" xfId="10267"/>
    <cellStyle name="20% - Énfasis3 3 6 2 4 2" xfId="18107"/>
    <cellStyle name="20% - Énfasis3 3 6 2 5" xfId="12850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3" xfId="11192"/>
    <cellStyle name="20% - Énfasis3 3 6 3 2 3 2" xfId="19032"/>
    <cellStyle name="20% - Énfasis3 3 6 3 2 4" xfId="14043"/>
    <cellStyle name="20% - Énfasis3 3 6 3 3" xfId="4305"/>
    <cellStyle name="20% - Énfasis3 3 6 3 3 2" xfId="15508"/>
    <cellStyle name="20% - Énfasis3 3 6 3 4" xfId="10266"/>
    <cellStyle name="20% - Énfasis3 3 6 3 4 2" xfId="18106"/>
    <cellStyle name="20% - Énfasis3 3 6 3 5" xfId="12851"/>
    <cellStyle name="20% - Énfasis3 3 6 4" xfId="2724"/>
    <cellStyle name="20% - Énfasis3 3 6 4 2" xfId="5596"/>
    <cellStyle name="20% - Énfasis3 3 6 4 2 2" xfId="16435"/>
    <cellStyle name="20% - Énfasis3 3 6 4 3" xfId="11193"/>
    <cellStyle name="20% - Énfasis3 3 6 4 3 2" xfId="19033"/>
    <cellStyle name="20% - Énfasis3 3 6 4 4" xfId="14044"/>
    <cellStyle name="20% - Énfasis3 3 6 5" xfId="4307"/>
    <cellStyle name="20% - Énfasis3 3 6 5 2" xfId="15510"/>
    <cellStyle name="20% - Énfasis3 3 6 6" xfId="10268"/>
    <cellStyle name="20% - Énfasis3 3 6 6 2" xfId="18108"/>
    <cellStyle name="20% - Énfasis3 3 6 7" xfId="12849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3" xfId="11194"/>
    <cellStyle name="20% - Énfasis3 3 7 2 3 2" xfId="19034"/>
    <cellStyle name="20% - Énfasis3 3 7 2 4" xfId="14045"/>
    <cellStyle name="20% - Énfasis3 3 7 3" xfId="4304"/>
    <cellStyle name="20% - Énfasis3 3 7 3 2" xfId="15507"/>
    <cellStyle name="20% - Énfasis3 3 7 4" xfId="10265"/>
    <cellStyle name="20% - Énfasis3 3 7 4 2" xfId="18105"/>
    <cellStyle name="20% - Énfasis3 3 7 5" xfId="12852"/>
    <cellStyle name="20% - Énfasis3 3 8" xfId="2726"/>
    <cellStyle name="20% - Énfasis3 3 8 2" xfId="5598"/>
    <cellStyle name="20% - Énfasis3 3 8 2 2" xfId="16437"/>
    <cellStyle name="20% - Énfasis3 3 8 3" xfId="11195"/>
    <cellStyle name="20% - Énfasis3 3 8 3 2" xfId="19035"/>
    <cellStyle name="20% - Énfasis3 3 8 4" xfId="14046"/>
    <cellStyle name="20% - Énfasis3 3 9" xfId="4369"/>
    <cellStyle name="20% - Énfasis3 3 9 2" xfId="10330"/>
    <cellStyle name="20% - Énfasis3 3 9 2 2" xfId="18170"/>
    <cellStyle name="20% - Énfasis3 3 9 3" xfId="15572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2" xfId="538"/>
    <cellStyle name="20% - Énfasis4 3 2 10" xfId="10263"/>
    <cellStyle name="20% - Énfasis4 3 2 10 2" xfId="18103"/>
    <cellStyle name="20% - Énfasis4 3 2 11" xfId="12854"/>
    <cellStyle name="20% - Énfasis4 3 2 2" xfId="539"/>
    <cellStyle name="20% - Énfasis4 3 2 2 10" xfId="12855"/>
    <cellStyle name="20% - Énfasis4 3 2 2 2" xfId="540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3" xfId="11196"/>
    <cellStyle name="20% - Énfasis4 3 2 2 2 2 2 2 2 3 2" xfId="19036"/>
    <cellStyle name="20% - Énfasis4 3 2 2 2 2 2 2 2 4" xfId="14047"/>
    <cellStyle name="20% - Énfasis4 3 2 2 2 2 2 2 3" xfId="4294"/>
    <cellStyle name="20% - Énfasis4 3 2 2 2 2 2 2 3 2" xfId="15500"/>
    <cellStyle name="20% - Énfasis4 3 2 2 2 2 2 2 4" xfId="10258"/>
    <cellStyle name="20% - Énfasis4 3 2 2 2 2 2 2 4 2" xfId="18098"/>
    <cellStyle name="20% - Énfasis4 3 2 2 2 2 2 2 5" xfId="12859"/>
    <cellStyle name="20% - Énfasis4 3 2 2 2 2 2 3" xfId="2728"/>
    <cellStyle name="20% - Énfasis4 3 2 2 2 2 2 3 2" xfId="5600"/>
    <cellStyle name="20% - Énfasis4 3 2 2 2 2 2 3 2 2" xfId="16439"/>
    <cellStyle name="20% - Énfasis4 3 2 2 2 2 2 3 3" xfId="11197"/>
    <cellStyle name="20% - Énfasis4 3 2 2 2 2 2 3 3 2" xfId="19037"/>
    <cellStyle name="20% - Énfasis4 3 2 2 2 2 2 3 4" xfId="14048"/>
    <cellStyle name="20% - Énfasis4 3 2 2 2 2 2 4" xfId="4295"/>
    <cellStyle name="20% - Énfasis4 3 2 2 2 2 2 4 2" xfId="15501"/>
    <cellStyle name="20% - Énfasis4 3 2 2 2 2 2 5" xfId="10259"/>
    <cellStyle name="20% - Énfasis4 3 2 2 2 2 2 5 2" xfId="18099"/>
    <cellStyle name="20% - Énfasis4 3 2 2 2 2 2 6" xfId="12858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3" xfId="11198"/>
    <cellStyle name="20% - Énfasis4 3 2 2 2 2 3 2 3 2" xfId="19038"/>
    <cellStyle name="20% - Énfasis4 3 2 2 2 2 3 2 4" xfId="14049"/>
    <cellStyle name="20% - Énfasis4 3 2 2 2 2 3 3" xfId="4293"/>
    <cellStyle name="20% - Énfasis4 3 2 2 2 2 3 3 2" xfId="15499"/>
    <cellStyle name="20% - Énfasis4 3 2 2 2 2 3 4" xfId="10257"/>
    <cellStyle name="20% - Énfasis4 3 2 2 2 2 3 4 2" xfId="18097"/>
    <cellStyle name="20% - Énfasis4 3 2 2 2 2 3 5" xfId="12860"/>
    <cellStyle name="20% - Énfasis4 3 2 2 2 2 4" xfId="2730"/>
    <cellStyle name="20% - Énfasis4 3 2 2 2 2 4 2" xfId="5602"/>
    <cellStyle name="20% - Énfasis4 3 2 2 2 2 4 2 2" xfId="16441"/>
    <cellStyle name="20% - Énfasis4 3 2 2 2 2 4 3" xfId="11199"/>
    <cellStyle name="20% - Énfasis4 3 2 2 2 2 4 3 2" xfId="19039"/>
    <cellStyle name="20% - Énfasis4 3 2 2 2 2 4 4" xfId="14050"/>
    <cellStyle name="20% - Énfasis4 3 2 2 2 2 5" xfId="4296"/>
    <cellStyle name="20% - Énfasis4 3 2 2 2 2 5 2" xfId="15502"/>
    <cellStyle name="20% - Énfasis4 3 2 2 2 2 6" xfId="10260"/>
    <cellStyle name="20% - Énfasis4 3 2 2 2 2 6 2" xfId="18100"/>
    <cellStyle name="20% - Énfasis4 3 2 2 2 2 7" xfId="12857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3" xfId="11200"/>
    <cellStyle name="20% - Énfasis4 3 2 2 2 3 2 2 3 2" xfId="19040"/>
    <cellStyle name="20% - Énfasis4 3 2 2 2 3 2 2 4" xfId="14051"/>
    <cellStyle name="20% - Énfasis4 3 2 2 2 3 2 3" xfId="4291"/>
    <cellStyle name="20% - Énfasis4 3 2 2 2 3 2 3 2" xfId="15497"/>
    <cellStyle name="20% - Énfasis4 3 2 2 2 3 2 4" xfId="10255"/>
    <cellStyle name="20% - Énfasis4 3 2 2 2 3 2 4 2" xfId="18095"/>
    <cellStyle name="20% - Énfasis4 3 2 2 2 3 2 5" xfId="12862"/>
    <cellStyle name="20% - Énfasis4 3 2 2 2 3 3" xfId="2732"/>
    <cellStyle name="20% - Énfasis4 3 2 2 2 3 3 2" xfId="5604"/>
    <cellStyle name="20% - Énfasis4 3 2 2 2 3 3 2 2" xfId="16443"/>
    <cellStyle name="20% - Énfasis4 3 2 2 2 3 3 3" xfId="11201"/>
    <cellStyle name="20% - Énfasis4 3 2 2 2 3 3 3 2" xfId="19041"/>
    <cellStyle name="20% - Énfasis4 3 2 2 2 3 3 4" xfId="14052"/>
    <cellStyle name="20% - Énfasis4 3 2 2 2 3 4" xfId="4292"/>
    <cellStyle name="20% - Énfasis4 3 2 2 2 3 4 2" xfId="15498"/>
    <cellStyle name="20% - Énfasis4 3 2 2 2 3 5" xfId="10256"/>
    <cellStyle name="20% - Énfasis4 3 2 2 2 3 5 2" xfId="18096"/>
    <cellStyle name="20% - Énfasis4 3 2 2 2 3 6" xfId="12861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3" xfId="11202"/>
    <cellStyle name="20% - Énfasis4 3 2 2 2 4 2 3 2" xfId="19042"/>
    <cellStyle name="20% - Énfasis4 3 2 2 2 4 2 4" xfId="14053"/>
    <cellStyle name="20% - Énfasis4 3 2 2 2 4 3" xfId="4290"/>
    <cellStyle name="20% - Énfasis4 3 2 2 2 4 3 2" xfId="15496"/>
    <cellStyle name="20% - Énfasis4 3 2 2 2 4 4" xfId="10254"/>
    <cellStyle name="20% - Énfasis4 3 2 2 2 4 4 2" xfId="18094"/>
    <cellStyle name="20% - Énfasis4 3 2 2 2 4 5" xfId="12863"/>
    <cellStyle name="20% - Énfasis4 3 2 2 2 5" xfId="2734"/>
    <cellStyle name="20% - Énfasis4 3 2 2 2 5 2" xfId="5606"/>
    <cellStyle name="20% - Énfasis4 3 2 2 2 5 2 2" xfId="16445"/>
    <cellStyle name="20% - Énfasis4 3 2 2 2 5 3" xfId="11203"/>
    <cellStyle name="20% - Énfasis4 3 2 2 2 5 3 2" xfId="19043"/>
    <cellStyle name="20% - Énfasis4 3 2 2 2 5 4" xfId="14054"/>
    <cellStyle name="20% - Énfasis4 3 2 2 2 6" xfId="4297"/>
    <cellStyle name="20% - Énfasis4 3 2 2 2 6 2" xfId="15503"/>
    <cellStyle name="20% - Énfasis4 3 2 2 2 7" xfId="10261"/>
    <cellStyle name="20% - Énfasis4 3 2 2 2 7 2" xfId="18101"/>
    <cellStyle name="20% - Énfasis4 3 2 2 2 8" xfId="12856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3" xfId="11204"/>
    <cellStyle name="20% - Énfasis4 3 2 2 3 2 2 2 3 2" xfId="19044"/>
    <cellStyle name="20% - Énfasis4 3 2 2 3 2 2 2 4" xfId="14055"/>
    <cellStyle name="20% - Énfasis4 3 2 2 3 2 2 3" xfId="4287"/>
    <cellStyle name="20% - Énfasis4 3 2 2 3 2 2 3 2" xfId="15493"/>
    <cellStyle name="20% - Énfasis4 3 2 2 3 2 2 4" xfId="10251"/>
    <cellStyle name="20% - Énfasis4 3 2 2 3 2 2 4 2" xfId="18091"/>
    <cellStyle name="20% - Énfasis4 3 2 2 3 2 2 5" xfId="12866"/>
    <cellStyle name="20% - Énfasis4 3 2 2 3 2 3" xfId="2736"/>
    <cellStyle name="20% - Énfasis4 3 2 2 3 2 3 2" xfId="5608"/>
    <cellStyle name="20% - Énfasis4 3 2 2 3 2 3 2 2" xfId="16447"/>
    <cellStyle name="20% - Énfasis4 3 2 2 3 2 3 3" xfId="11205"/>
    <cellStyle name="20% - Énfasis4 3 2 2 3 2 3 3 2" xfId="19045"/>
    <cellStyle name="20% - Énfasis4 3 2 2 3 2 3 4" xfId="14056"/>
    <cellStyle name="20% - Énfasis4 3 2 2 3 2 4" xfId="4288"/>
    <cellStyle name="20% - Énfasis4 3 2 2 3 2 4 2" xfId="15494"/>
    <cellStyle name="20% - Énfasis4 3 2 2 3 2 5" xfId="10252"/>
    <cellStyle name="20% - Énfasis4 3 2 2 3 2 5 2" xfId="18092"/>
    <cellStyle name="20% - Énfasis4 3 2 2 3 2 6" xfId="12865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3" xfId="11206"/>
    <cellStyle name="20% - Énfasis4 3 2 2 3 3 2 3 2" xfId="19046"/>
    <cellStyle name="20% - Énfasis4 3 2 2 3 3 2 4" xfId="14057"/>
    <cellStyle name="20% - Énfasis4 3 2 2 3 3 3" xfId="4286"/>
    <cellStyle name="20% - Énfasis4 3 2 2 3 3 3 2" xfId="15492"/>
    <cellStyle name="20% - Énfasis4 3 2 2 3 3 4" xfId="10250"/>
    <cellStyle name="20% - Énfasis4 3 2 2 3 3 4 2" xfId="18090"/>
    <cellStyle name="20% - Énfasis4 3 2 2 3 3 5" xfId="12867"/>
    <cellStyle name="20% - Énfasis4 3 2 2 3 4" xfId="2738"/>
    <cellStyle name="20% - Énfasis4 3 2 2 3 4 2" xfId="5610"/>
    <cellStyle name="20% - Énfasis4 3 2 2 3 4 2 2" xfId="16449"/>
    <cellStyle name="20% - Énfasis4 3 2 2 3 4 3" xfId="11207"/>
    <cellStyle name="20% - Énfasis4 3 2 2 3 4 3 2" xfId="19047"/>
    <cellStyle name="20% - Énfasis4 3 2 2 3 4 4" xfId="14058"/>
    <cellStyle name="20% - Énfasis4 3 2 2 3 5" xfId="4289"/>
    <cellStyle name="20% - Énfasis4 3 2 2 3 5 2" xfId="15495"/>
    <cellStyle name="20% - Énfasis4 3 2 2 3 6" xfId="10253"/>
    <cellStyle name="20% - Énfasis4 3 2 2 3 6 2" xfId="18093"/>
    <cellStyle name="20% - Énfasis4 3 2 2 3 7" xfId="12864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3" xfId="11208"/>
    <cellStyle name="20% - Énfasis4 3 2 2 4 2 2 3 2" xfId="19048"/>
    <cellStyle name="20% - Énfasis4 3 2 2 4 2 2 4" xfId="14059"/>
    <cellStyle name="20% - Énfasis4 3 2 2 4 2 3" xfId="4284"/>
    <cellStyle name="20% - Énfasis4 3 2 2 4 2 3 2" xfId="15490"/>
    <cellStyle name="20% - Énfasis4 3 2 2 4 2 4" xfId="10248"/>
    <cellStyle name="20% - Énfasis4 3 2 2 4 2 4 2" xfId="18088"/>
    <cellStyle name="20% - Énfasis4 3 2 2 4 2 5" xfId="12869"/>
    <cellStyle name="20% - Énfasis4 3 2 2 4 3" xfId="2740"/>
    <cellStyle name="20% - Énfasis4 3 2 2 4 3 2" xfId="5612"/>
    <cellStyle name="20% - Énfasis4 3 2 2 4 3 2 2" xfId="16451"/>
    <cellStyle name="20% - Énfasis4 3 2 2 4 3 3" xfId="11209"/>
    <cellStyle name="20% - Énfasis4 3 2 2 4 3 3 2" xfId="19049"/>
    <cellStyle name="20% - Énfasis4 3 2 2 4 3 4" xfId="14060"/>
    <cellStyle name="20% - Énfasis4 3 2 2 4 4" xfId="4285"/>
    <cellStyle name="20% - Énfasis4 3 2 2 4 4 2" xfId="15491"/>
    <cellStyle name="20% - Énfasis4 3 2 2 4 5" xfId="10249"/>
    <cellStyle name="20% - Énfasis4 3 2 2 4 5 2" xfId="18089"/>
    <cellStyle name="20% - Énfasis4 3 2 2 4 6" xfId="1286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3" xfId="11210"/>
    <cellStyle name="20% - Énfasis4 3 2 2 5 2 3 2" xfId="19050"/>
    <cellStyle name="20% - Énfasis4 3 2 2 5 2 4" xfId="14061"/>
    <cellStyle name="20% - Énfasis4 3 2 2 5 3" xfId="4283"/>
    <cellStyle name="20% - Énfasis4 3 2 2 5 3 2" xfId="15489"/>
    <cellStyle name="20% - Énfasis4 3 2 2 5 4" xfId="10247"/>
    <cellStyle name="20% - Énfasis4 3 2 2 5 4 2" xfId="18087"/>
    <cellStyle name="20% - Énfasis4 3 2 2 5 5" xfId="12870"/>
    <cellStyle name="20% - Énfasis4 3 2 2 6" xfId="2742"/>
    <cellStyle name="20% - Énfasis4 3 2 2 6 2" xfId="5614"/>
    <cellStyle name="20% - Énfasis4 3 2 2 6 2 2" xfId="16453"/>
    <cellStyle name="20% - Énfasis4 3 2 2 6 3" xfId="11211"/>
    <cellStyle name="20% - Énfasis4 3 2 2 6 3 2" xfId="19051"/>
    <cellStyle name="20% - Énfasis4 3 2 2 6 4" xfId="14062"/>
    <cellStyle name="20% - Énfasis4 3 2 2 7" xfId="9255"/>
    <cellStyle name="20% - Énfasis4 3 2 2 8" xfId="4298"/>
    <cellStyle name="20% - Énfasis4 3 2 2 8 2" xfId="15504"/>
    <cellStyle name="20% - Énfasis4 3 2 2 9" xfId="10262"/>
    <cellStyle name="20% - Énfasis4 3 2 2 9 2" xfId="18102"/>
    <cellStyle name="20% - Énfasis4 3 2 3" xfId="55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3" xfId="11212"/>
    <cellStyle name="20% - Énfasis4 3 2 3 2 2 2 2 3 2" xfId="19052"/>
    <cellStyle name="20% - Énfasis4 3 2 3 2 2 2 2 4" xfId="14063"/>
    <cellStyle name="20% - Énfasis4 3 2 3 2 2 2 3" xfId="4279"/>
    <cellStyle name="20% - Énfasis4 3 2 3 2 2 2 3 2" xfId="15485"/>
    <cellStyle name="20% - Énfasis4 3 2 3 2 2 2 4" xfId="10243"/>
    <cellStyle name="20% - Énfasis4 3 2 3 2 2 2 4 2" xfId="18083"/>
    <cellStyle name="20% - Énfasis4 3 2 3 2 2 2 5" xfId="12874"/>
    <cellStyle name="20% - Énfasis4 3 2 3 2 2 3" xfId="2744"/>
    <cellStyle name="20% - Énfasis4 3 2 3 2 2 3 2" xfId="5616"/>
    <cellStyle name="20% - Énfasis4 3 2 3 2 2 3 2 2" xfId="16455"/>
    <cellStyle name="20% - Énfasis4 3 2 3 2 2 3 3" xfId="11213"/>
    <cellStyle name="20% - Énfasis4 3 2 3 2 2 3 3 2" xfId="19053"/>
    <cellStyle name="20% - Énfasis4 3 2 3 2 2 3 4" xfId="14064"/>
    <cellStyle name="20% - Énfasis4 3 2 3 2 2 4" xfId="4280"/>
    <cellStyle name="20% - Énfasis4 3 2 3 2 2 4 2" xfId="15486"/>
    <cellStyle name="20% - Énfasis4 3 2 3 2 2 5" xfId="10244"/>
    <cellStyle name="20% - Énfasis4 3 2 3 2 2 5 2" xfId="18084"/>
    <cellStyle name="20% - Énfasis4 3 2 3 2 2 6" xfId="1287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3" xfId="11214"/>
    <cellStyle name="20% - Énfasis4 3 2 3 2 3 2 3 2" xfId="19054"/>
    <cellStyle name="20% - Énfasis4 3 2 3 2 3 2 4" xfId="14065"/>
    <cellStyle name="20% - Énfasis4 3 2 3 2 3 3" xfId="4278"/>
    <cellStyle name="20% - Énfasis4 3 2 3 2 3 3 2" xfId="15484"/>
    <cellStyle name="20% - Énfasis4 3 2 3 2 3 4" xfId="10242"/>
    <cellStyle name="20% - Énfasis4 3 2 3 2 3 4 2" xfId="18082"/>
    <cellStyle name="20% - Énfasis4 3 2 3 2 3 5" xfId="12875"/>
    <cellStyle name="20% - Énfasis4 3 2 3 2 4" xfId="2746"/>
    <cellStyle name="20% - Énfasis4 3 2 3 2 4 2" xfId="5618"/>
    <cellStyle name="20% - Énfasis4 3 2 3 2 4 2 2" xfId="16457"/>
    <cellStyle name="20% - Énfasis4 3 2 3 2 4 3" xfId="11215"/>
    <cellStyle name="20% - Énfasis4 3 2 3 2 4 3 2" xfId="19055"/>
    <cellStyle name="20% - Énfasis4 3 2 3 2 4 4" xfId="14066"/>
    <cellStyle name="20% - Énfasis4 3 2 3 2 5" xfId="4281"/>
    <cellStyle name="20% - Énfasis4 3 2 3 2 5 2" xfId="15487"/>
    <cellStyle name="20% - Énfasis4 3 2 3 2 6" xfId="10245"/>
    <cellStyle name="20% - Énfasis4 3 2 3 2 6 2" xfId="18085"/>
    <cellStyle name="20% - Énfasis4 3 2 3 2 7" xfId="12872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3" xfId="11216"/>
    <cellStyle name="20% - Énfasis4 3 2 3 3 2 2 3 2" xfId="19056"/>
    <cellStyle name="20% - Énfasis4 3 2 3 3 2 2 4" xfId="14067"/>
    <cellStyle name="20% - Énfasis4 3 2 3 3 2 3" xfId="4276"/>
    <cellStyle name="20% - Énfasis4 3 2 3 3 2 3 2" xfId="15482"/>
    <cellStyle name="20% - Énfasis4 3 2 3 3 2 4" xfId="10240"/>
    <cellStyle name="20% - Énfasis4 3 2 3 3 2 4 2" xfId="18080"/>
    <cellStyle name="20% - Énfasis4 3 2 3 3 2 5" xfId="12877"/>
    <cellStyle name="20% - Énfasis4 3 2 3 3 3" xfId="2748"/>
    <cellStyle name="20% - Énfasis4 3 2 3 3 3 2" xfId="5620"/>
    <cellStyle name="20% - Énfasis4 3 2 3 3 3 2 2" xfId="16459"/>
    <cellStyle name="20% - Énfasis4 3 2 3 3 3 3" xfId="11217"/>
    <cellStyle name="20% - Énfasis4 3 2 3 3 3 3 2" xfId="19057"/>
    <cellStyle name="20% - Énfasis4 3 2 3 3 3 4" xfId="14068"/>
    <cellStyle name="20% - Énfasis4 3 2 3 3 4" xfId="4277"/>
    <cellStyle name="20% - Énfasis4 3 2 3 3 4 2" xfId="15483"/>
    <cellStyle name="20% - Énfasis4 3 2 3 3 5" xfId="10241"/>
    <cellStyle name="20% - Énfasis4 3 2 3 3 5 2" xfId="18081"/>
    <cellStyle name="20% - Énfasis4 3 2 3 3 6" xfId="12876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3" xfId="11218"/>
    <cellStyle name="20% - Énfasis4 3 2 3 4 2 3 2" xfId="19058"/>
    <cellStyle name="20% - Énfasis4 3 2 3 4 2 4" xfId="14069"/>
    <cellStyle name="20% - Énfasis4 3 2 3 4 3" xfId="4275"/>
    <cellStyle name="20% - Énfasis4 3 2 3 4 3 2" xfId="15481"/>
    <cellStyle name="20% - Énfasis4 3 2 3 4 4" xfId="10239"/>
    <cellStyle name="20% - Énfasis4 3 2 3 4 4 2" xfId="18079"/>
    <cellStyle name="20% - Énfasis4 3 2 3 4 5" xfId="12878"/>
    <cellStyle name="20% - Énfasis4 3 2 3 5" xfId="2750"/>
    <cellStyle name="20% - Énfasis4 3 2 3 5 2" xfId="5622"/>
    <cellStyle name="20% - Énfasis4 3 2 3 5 2 2" xfId="16461"/>
    <cellStyle name="20% - Énfasis4 3 2 3 5 3" xfId="11219"/>
    <cellStyle name="20% - Énfasis4 3 2 3 5 3 2" xfId="19059"/>
    <cellStyle name="20% - Énfasis4 3 2 3 5 4" xfId="14070"/>
    <cellStyle name="20% - Énfasis4 3 2 3 6" xfId="4282"/>
    <cellStyle name="20% - Énfasis4 3 2 3 6 2" xfId="15488"/>
    <cellStyle name="20% - Énfasis4 3 2 3 7" xfId="10246"/>
    <cellStyle name="20% - Énfasis4 3 2 3 7 2" xfId="18086"/>
    <cellStyle name="20% - Énfasis4 3 2 3 8" xfId="12871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3" xfId="11220"/>
    <cellStyle name="20% - Énfasis4 3 2 4 2 2 2 3 2" xfId="19060"/>
    <cellStyle name="20% - Énfasis4 3 2 4 2 2 2 4" xfId="14071"/>
    <cellStyle name="20% - Énfasis4 3 2 4 2 2 3" xfId="4272"/>
    <cellStyle name="20% - Énfasis4 3 2 4 2 2 3 2" xfId="15478"/>
    <cellStyle name="20% - Énfasis4 3 2 4 2 2 4" xfId="10236"/>
    <cellStyle name="20% - Énfasis4 3 2 4 2 2 4 2" xfId="18076"/>
    <cellStyle name="20% - Énfasis4 3 2 4 2 2 5" xfId="12881"/>
    <cellStyle name="20% - Énfasis4 3 2 4 2 3" xfId="2752"/>
    <cellStyle name="20% - Énfasis4 3 2 4 2 3 2" xfId="5624"/>
    <cellStyle name="20% - Énfasis4 3 2 4 2 3 2 2" xfId="16463"/>
    <cellStyle name="20% - Énfasis4 3 2 4 2 3 3" xfId="11221"/>
    <cellStyle name="20% - Énfasis4 3 2 4 2 3 3 2" xfId="19061"/>
    <cellStyle name="20% - Énfasis4 3 2 4 2 3 4" xfId="14072"/>
    <cellStyle name="20% - Énfasis4 3 2 4 2 4" xfId="4273"/>
    <cellStyle name="20% - Énfasis4 3 2 4 2 4 2" xfId="15479"/>
    <cellStyle name="20% - Énfasis4 3 2 4 2 5" xfId="10237"/>
    <cellStyle name="20% - Énfasis4 3 2 4 2 5 2" xfId="18077"/>
    <cellStyle name="20% - Énfasis4 3 2 4 2 6" xfId="12880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3" xfId="11222"/>
    <cellStyle name="20% - Énfasis4 3 2 4 3 2 3 2" xfId="19062"/>
    <cellStyle name="20% - Énfasis4 3 2 4 3 2 4" xfId="14073"/>
    <cellStyle name="20% - Énfasis4 3 2 4 3 3" xfId="4271"/>
    <cellStyle name="20% - Énfasis4 3 2 4 3 3 2" xfId="15477"/>
    <cellStyle name="20% - Énfasis4 3 2 4 3 4" xfId="10235"/>
    <cellStyle name="20% - Énfasis4 3 2 4 3 4 2" xfId="18075"/>
    <cellStyle name="20% - Énfasis4 3 2 4 3 5" xfId="12882"/>
    <cellStyle name="20% - Énfasis4 3 2 4 4" xfId="2754"/>
    <cellStyle name="20% - Énfasis4 3 2 4 4 2" xfId="5626"/>
    <cellStyle name="20% - Énfasis4 3 2 4 4 2 2" xfId="16465"/>
    <cellStyle name="20% - Énfasis4 3 2 4 4 3" xfId="11223"/>
    <cellStyle name="20% - Énfasis4 3 2 4 4 3 2" xfId="19063"/>
    <cellStyle name="20% - Énfasis4 3 2 4 4 4" xfId="14074"/>
    <cellStyle name="20% - Énfasis4 3 2 4 5" xfId="4274"/>
    <cellStyle name="20% - Énfasis4 3 2 4 5 2" xfId="15480"/>
    <cellStyle name="20% - Énfasis4 3 2 4 6" xfId="10238"/>
    <cellStyle name="20% - Énfasis4 3 2 4 6 2" xfId="18078"/>
    <cellStyle name="20% - Énfasis4 3 2 4 7" xfId="12879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3" xfId="11224"/>
    <cellStyle name="20% - Énfasis4 3 2 5 2 2 3 2" xfId="19064"/>
    <cellStyle name="20% - Énfasis4 3 2 5 2 2 4" xfId="14075"/>
    <cellStyle name="20% - Énfasis4 3 2 5 2 3" xfId="4269"/>
    <cellStyle name="20% - Énfasis4 3 2 5 2 3 2" xfId="15475"/>
    <cellStyle name="20% - Énfasis4 3 2 5 2 4" xfId="10233"/>
    <cellStyle name="20% - Énfasis4 3 2 5 2 4 2" xfId="18073"/>
    <cellStyle name="20% - Énfasis4 3 2 5 2 5" xfId="12884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3" xfId="11225"/>
    <cellStyle name="20% - Énfasis4 3 2 5 3 2 3 2" xfId="19065"/>
    <cellStyle name="20% - Énfasis4 3 2 5 3 2 4" xfId="14076"/>
    <cellStyle name="20% - Énfasis4 3 2 5 3 3" xfId="4268"/>
    <cellStyle name="20% - Énfasis4 3 2 5 3 3 2" xfId="15474"/>
    <cellStyle name="20% - Énfasis4 3 2 5 3 4" xfId="10232"/>
    <cellStyle name="20% - Énfasis4 3 2 5 3 4 2" xfId="18072"/>
    <cellStyle name="20% - Énfasis4 3 2 5 3 5" xfId="12885"/>
    <cellStyle name="20% - Énfasis4 3 2 5 4" xfId="2757"/>
    <cellStyle name="20% - Énfasis4 3 2 5 4 2" xfId="5629"/>
    <cellStyle name="20% - Énfasis4 3 2 5 4 2 2" xfId="16468"/>
    <cellStyle name="20% - Énfasis4 3 2 5 4 3" xfId="11226"/>
    <cellStyle name="20% - Énfasis4 3 2 5 4 3 2" xfId="19066"/>
    <cellStyle name="20% - Énfasis4 3 2 5 4 4" xfId="14077"/>
    <cellStyle name="20% - Énfasis4 3 2 5 5" xfId="4270"/>
    <cellStyle name="20% - Énfasis4 3 2 5 5 2" xfId="15476"/>
    <cellStyle name="20% - Énfasis4 3 2 5 6" xfId="10234"/>
    <cellStyle name="20% - Énfasis4 3 2 5 6 2" xfId="18074"/>
    <cellStyle name="20% - Énfasis4 3 2 5 7" xfId="12883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3" xfId="11227"/>
    <cellStyle name="20% - Énfasis4 3 2 6 2 3 2" xfId="19067"/>
    <cellStyle name="20% - Énfasis4 3 2 6 2 4" xfId="14078"/>
    <cellStyle name="20% - Énfasis4 3 2 6 3" xfId="4267"/>
    <cellStyle name="20% - Énfasis4 3 2 6 3 2" xfId="15473"/>
    <cellStyle name="20% - Énfasis4 3 2 6 4" xfId="10231"/>
    <cellStyle name="20% - Énfasis4 3 2 6 4 2" xfId="18071"/>
    <cellStyle name="20% - Énfasis4 3 2 6 5" xfId="12886"/>
    <cellStyle name="20% - Énfasis4 3 2 7" xfId="2759"/>
    <cellStyle name="20% - Énfasis4 3 2 7 2" xfId="5631"/>
    <cellStyle name="20% - Énfasis4 3 2 7 2 2" xfId="16470"/>
    <cellStyle name="20% - Énfasis4 3 2 7 3" xfId="11228"/>
    <cellStyle name="20% - Énfasis4 3 2 7 3 2" xfId="19068"/>
    <cellStyle name="20% - Énfasis4 3 2 7 4" xfId="14079"/>
    <cellStyle name="20% - Énfasis4 3 2 8" xfId="8909"/>
    <cellStyle name="20% - Énfasis4 3 2 9" xfId="4299"/>
    <cellStyle name="20% - Énfasis4 3 2 9 2" xfId="15505"/>
    <cellStyle name="20% - Énfasis4 3 3" xfId="571"/>
    <cellStyle name="20% - Énfasis4 3 3 10" xfId="12887"/>
    <cellStyle name="20% - Énfasis4 3 3 2" xfId="572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3" xfId="11229"/>
    <cellStyle name="20% - Énfasis4 3 3 2 2 2 2 2 3 2" xfId="19069"/>
    <cellStyle name="20% - Énfasis4 3 3 2 2 2 2 2 4" xfId="14080"/>
    <cellStyle name="20% - Énfasis4 3 3 2 2 2 2 3" xfId="4262"/>
    <cellStyle name="20% - Énfasis4 3 3 2 2 2 2 3 2" xfId="15468"/>
    <cellStyle name="20% - Énfasis4 3 3 2 2 2 2 4" xfId="10226"/>
    <cellStyle name="20% - Énfasis4 3 3 2 2 2 2 4 2" xfId="18066"/>
    <cellStyle name="20% - Énfasis4 3 3 2 2 2 2 5" xfId="12891"/>
    <cellStyle name="20% - Énfasis4 3 3 2 2 2 3" xfId="2761"/>
    <cellStyle name="20% - Énfasis4 3 3 2 2 2 3 2" xfId="5633"/>
    <cellStyle name="20% - Énfasis4 3 3 2 2 2 3 2 2" xfId="16472"/>
    <cellStyle name="20% - Énfasis4 3 3 2 2 2 3 3" xfId="11230"/>
    <cellStyle name="20% - Énfasis4 3 3 2 2 2 3 3 2" xfId="19070"/>
    <cellStyle name="20% - Énfasis4 3 3 2 2 2 3 4" xfId="14081"/>
    <cellStyle name="20% - Énfasis4 3 3 2 2 2 4" xfId="4263"/>
    <cellStyle name="20% - Énfasis4 3 3 2 2 2 4 2" xfId="15469"/>
    <cellStyle name="20% - Énfasis4 3 3 2 2 2 5" xfId="10227"/>
    <cellStyle name="20% - Énfasis4 3 3 2 2 2 5 2" xfId="18067"/>
    <cellStyle name="20% - Énfasis4 3 3 2 2 2 6" xfId="12890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3" xfId="11231"/>
    <cellStyle name="20% - Énfasis4 3 3 2 2 3 2 3 2" xfId="19071"/>
    <cellStyle name="20% - Énfasis4 3 3 2 2 3 2 4" xfId="14082"/>
    <cellStyle name="20% - Énfasis4 3 3 2 2 3 3" xfId="4261"/>
    <cellStyle name="20% - Énfasis4 3 3 2 2 3 3 2" xfId="15467"/>
    <cellStyle name="20% - Énfasis4 3 3 2 2 3 4" xfId="10225"/>
    <cellStyle name="20% - Énfasis4 3 3 2 2 3 4 2" xfId="18065"/>
    <cellStyle name="20% - Énfasis4 3 3 2 2 3 5" xfId="12892"/>
    <cellStyle name="20% - Énfasis4 3 3 2 2 4" xfId="2763"/>
    <cellStyle name="20% - Énfasis4 3 3 2 2 4 2" xfId="5635"/>
    <cellStyle name="20% - Énfasis4 3 3 2 2 4 2 2" xfId="16474"/>
    <cellStyle name="20% - Énfasis4 3 3 2 2 4 3" xfId="11232"/>
    <cellStyle name="20% - Énfasis4 3 3 2 2 4 3 2" xfId="19072"/>
    <cellStyle name="20% - Énfasis4 3 3 2 2 4 4" xfId="14083"/>
    <cellStyle name="20% - Énfasis4 3 3 2 2 5" xfId="4264"/>
    <cellStyle name="20% - Énfasis4 3 3 2 2 5 2" xfId="15470"/>
    <cellStyle name="20% - Énfasis4 3 3 2 2 6" xfId="10228"/>
    <cellStyle name="20% - Énfasis4 3 3 2 2 6 2" xfId="18068"/>
    <cellStyle name="20% - Énfasis4 3 3 2 2 7" xfId="1288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3" xfId="11233"/>
    <cellStyle name="20% - Énfasis4 3 3 2 3 2 2 3 2" xfId="19073"/>
    <cellStyle name="20% - Énfasis4 3 3 2 3 2 2 4" xfId="14084"/>
    <cellStyle name="20% - Énfasis4 3 3 2 3 2 3" xfId="4259"/>
    <cellStyle name="20% - Énfasis4 3 3 2 3 2 3 2" xfId="15465"/>
    <cellStyle name="20% - Énfasis4 3 3 2 3 2 4" xfId="10223"/>
    <cellStyle name="20% - Énfasis4 3 3 2 3 2 4 2" xfId="18063"/>
    <cellStyle name="20% - Énfasis4 3 3 2 3 2 5" xfId="12894"/>
    <cellStyle name="20% - Énfasis4 3 3 2 3 3" xfId="2765"/>
    <cellStyle name="20% - Énfasis4 3 3 2 3 3 2" xfId="5637"/>
    <cellStyle name="20% - Énfasis4 3 3 2 3 3 2 2" xfId="16476"/>
    <cellStyle name="20% - Énfasis4 3 3 2 3 3 3" xfId="11234"/>
    <cellStyle name="20% - Énfasis4 3 3 2 3 3 3 2" xfId="19074"/>
    <cellStyle name="20% - Énfasis4 3 3 2 3 3 4" xfId="14085"/>
    <cellStyle name="20% - Énfasis4 3 3 2 3 4" xfId="4260"/>
    <cellStyle name="20% - Énfasis4 3 3 2 3 4 2" xfId="15466"/>
    <cellStyle name="20% - Énfasis4 3 3 2 3 5" xfId="10224"/>
    <cellStyle name="20% - Énfasis4 3 3 2 3 5 2" xfId="18064"/>
    <cellStyle name="20% - Énfasis4 3 3 2 3 6" xfId="12893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3" xfId="11235"/>
    <cellStyle name="20% - Énfasis4 3 3 2 4 2 3 2" xfId="19075"/>
    <cellStyle name="20% - Énfasis4 3 3 2 4 2 4" xfId="14086"/>
    <cellStyle name="20% - Énfasis4 3 3 2 4 3" xfId="4258"/>
    <cellStyle name="20% - Énfasis4 3 3 2 4 3 2" xfId="15464"/>
    <cellStyle name="20% - Énfasis4 3 3 2 4 4" xfId="10222"/>
    <cellStyle name="20% - Énfasis4 3 3 2 4 4 2" xfId="18062"/>
    <cellStyle name="20% - Énfasis4 3 3 2 4 5" xfId="12895"/>
    <cellStyle name="20% - Énfasis4 3 3 2 5" xfId="2767"/>
    <cellStyle name="20% - Énfasis4 3 3 2 5 2" xfId="5639"/>
    <cellStyle name="20% - Énfasis4 3 3 2 5 2 2" xfId="16478"/>
    <cellStyle name="20% - Énfasis4 3 3 2 5 3" xfId="11236"/>
    <cellStyle name="20% - Énfasis4 3 3 2 5 3 2" xfId="19076"/>
    <cellStyle name="20% - Énfasis4 3 3 2 5 4" xfId="14087"/>
    <cellStyle name="20% - Énfasis4 3 3 2 6" xfId="4265"/>
    <cellStyle name="20% - Énfasis4 3 3 2 6 2" xfId="15471"/>
    <cellStyle name="20% - Énfasis4 3 3 2 7" xfId="10229"/>
    <cellStyle name="20% - Énfasis4 3 3 2 7 2" xfId="18069"/>
    <cellStyle name="20% - Énfasis4 3 3 2 8" xfId="12888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3" xfId="11237"/>
    <cellStyle name="20% - Énfasis4 3 3 3 2 2 2 3 2" xfId="19077"/>
    <cellStyle name="20% - Énfasis4 3 3 3 2 2 2 4" xfId="14088"/>
    <cellStyle name="20% - Énfasis4 3 3 3 2 2 3" xfId="4255"/>
    <cellStyle name="20% - Énfasis4 3 3 3 2 2 3 2" xfId="15461"/>
    <cellStyle name="20% - Énfasis4 3 3 3 2 2 4" xfId="10219"/>
    <cellStyle name="20% - Énfasis4 3 3 3 2 2 4 2" xfId="18059"/>
    <cellStyle name="20% - Énfasis4 3 3 3 2 2 5" xfId="12898"/>
    <cellStyle name="20% - Énfasis4 3 3 3 2 3" xfId="2769"/>
    <cellStyle name="20% - Énfasis4 3 3 3 2 3 2" xfId="5641"/>
    <cellStyle name="20% - Énfasis4 3 3 3 2 3 2 2" xfId="16480"/>
    <cellStyle name="20% - Énfasis4 3 3 3 2 3 3" xfId="11238"/>
    <cellStyle name="20% - Énfasis4 3 3 3 2 3 3 2" xfId="19078"/>
    <cellStyle name="20% - Énfasis4 3 3 3 2 3 4" xfId="14089"/>
    <cellStyle name="20% - Énfasis4 3 3 3 2 4" xfId="4256"/>
    <cellStyle name="20% - Énfasis4 3 3 3 2 4 2" xfId="15462"/>
    <cellStyle name="20% - Énfasis4 3 3 3 2 5" xfId="10220"/>
    <cellStyle name="20% - Énfasis4 3 3 3 2 5 2" xfId="18060"/>
    <cellStyle name="20% - Énfasis4 3 3 3 2 6" xfId="12897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3" xfId="11239"/>
    <cellStyle name="20% - Énfasis4 3 3 3 3 2 3 2" xfId="19079"/>
    <cellStyle name="20% - Énfasis4 3 3 3 3 2 4" xfId="14090"/>
    <cellStyle name="20% - Énfasis4 3 3 3 3 3" xfId="4254"/>
    <cellStyle name="20% - Énfasis4 3 3 3 3 3 2" xfId="15460"/>
    <cellStyle name="20% - Énfasis4 3 3 3 3 4" xfId="10218"/>
    <cellStyle name="20% - Énfasis4 3 3 3 3 4 2" xfId="18058"/>
    <cellStyle name="20% - Énfasis4 3 3 3 3 5" xfId="12899"/>
    <cellStyle name="20% - Énfasis4 3 3 3 4" xfId="2771"/>
    <cellStyle name="20% - Énfasis4 3 3 3 4 2" xfId="5643"/>
    <cellStyle name="20% - Énfasis4 3 3 3 4 2 2" xfId="16482"/>
    <cellStyle name="20% - Énfasis4 3 3 3 4 3" xfId="11240"/>
    <cellStyle name="20% - Énfasis4 3 3 3 4 3 2" xfId="19080"/>
    <cellStyle name="20% - Énfasis4 3 3 3 4 4" xfId="14091"/>
    <cellStyle name="20% - Énfasis4 3 3 3 5" xfId="4257"/>
    <cellStyle name="20% - Énfasis4 3 3 3 5 2" xfId="15463"/>
    <cellStyle name="20% - Énfasis4 3 3 3 6" xfId="10221"/>
    <cellStyle name="20% - Énfasis4 3 3 3 6 2" xfId="18061"/>
    <cellStyle name="20% - Énfasis4 3 3 3 7" xfId="12896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3" xfId="11241"/>
    <cellStyle name="20% - Énfasis4 3 3 4 2 2 3 2" xfId="19081"/>
    <cellStyle name="20% - Énfasis4 3 3 4 2 2 4" xfId="14092"/>
    <cellStyle name="20% - Énfasis4 3 3 4 2 3" xfId="4252"/>
    <cellStyle name="20% - Énfasis4 3 3 4 2 3 2" xfId="15458"/>
    <cellStyle name="20% - Énfasis4 3 3 4 2 4" xfId="10216"/>
    <cellStyle name="20% - Énfasis4 3 3 4 2 4 2" xfId="18056"/>
    <cellStyle name="20% - Énfasis4 3 3 4 2 5" xfId="12901"/>
    <cellStyle name="20% - Énfasis4 3 3 4 3" xfId="2773"/>
    <cellStyle name="20% - Énfasis4 3 3 4 3 2" xfId="5645"/>
    <cellStyle name="20% - Énfasis4 3 3 4 3 2 2" xfId="16484"/>
    <cellStyle name="20% - Énfasis4 3 3 4 3 3" xfId="11242"/>
    <cellStyle name="20% - Énfasis4 3 3 4 3 3 2" xfId="19082"/>
    <cellStyle name="20% - Énfasis4 3 3 4 3 4" xfId="14093"/>
    <cellStyle name="20% - Énfasis4 3 3 4 4" xfId="4253"/>
    <cellStyle name="20% - Énfasis4 3 3 4 4 2" xfId="15459"/>
    <cellStyle name="20% - Énfasis4 3 3 4 5" xfId="10217"/>
    <cellStyle name="20% - Énfasis4 3 3 4 5 2" xfId="18057"/>
    <cellStyle name="20% - Énfasis4 3 3 4 6" xfId="12900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3" xfId="11243"/>
    <cellStyle name="20% - Énfasis4 3 3 5 2 3 2" xfId="19083"/>
    <cellStyle name="20% - Énfasis4 3 3 5 2 4" xfId="14094"/>
    <cellStyle name="20% - Énfasis4 3 3 5 3" xfId="4251"/>
    <cellStyle name="20% - Énfasis4 3 3 5 3 2" xfId="15457"/>
    <cellStyle name="20% - Énfasis4 3 3 5 4" xfId="10215"/>
    <cellStyle name="20% - Énfasis4 3 3 5 4 2" xfId="18055"/>
    <cellStyle name="20% - Énfasis4 3 3 5 5" xfId="12902"/>
    <cellStyle name="20% - Énfasis4 3 3 6" xfId="2775"/>
    <cellStyle name="20% - Énfasis4 3 3 6 2" xfId="5647"/>
    <cellStyle name="20% - Énfasis4 3 3 6 2 2" xfId="16486"/>
    <cellStyle name="20% - Énfasis4 3 3 6 3" xfId="11244"/>
    <cellStyle name="20% - Énfasis4 3 3 6 3 2" xfId="19084"/>
    <cellStyle name="20% - Énfasis4 3 3 6 4" xfId="14095"/>
    <cellStyle name="20% - Énfasis4 3 3 7" xfId="9254"/>
    <cellStyle name="20% - Énfasis4 3 3 8" xfId="4266"/>
    <cellStyle name="20% - Énfasis4 3 3 8 2" xfId="15472"/>
    <cellStyle name="20% - Énfasis4 3 3 9" xfId="10230"/>
    <cellStyle name="20% - Énfasis4 3 3 9 2" xfId="18070"/>
    <cellStyle name="20% - Énfasis4 3 4" xfId="587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3" xfId="11245"/>
    <cellStyle name="20% - Énfasis4 3 4 2 2 2 2 3 2" xfId="19085"/>
    <cellStyle name="20% - Énfasis4 3 4 2 2 2 2 4" xfId="14096"/>
    <cellStyle name="20% - Énfasis4 3 4 2 2 2 3" xfId="4247"/>
    <cellStyle name="20% - Énfasis4 3 4 2 2 2 3 2" xfId="15453"/>
    <cellStyle name="20% - Énfasis4 3 4 2 2 2 4" xfId="10211"/>
    <cellStyle name="20% - Énfasis4 3 4 2 2 2 4 2" xfId="18051"/>
    <cellStyle name="20% - Énfasis4 3 4 2 2 2 5" xfId="12906"/>
    <cellStyle name="20% - Énfasis4 3 4 2 2 3" xfId="2777"/>
    <cellStyle name="20% - Énfasis4 3 4 2 2 3 2" xfId="5649"/>
    <cellStyle name="20% - Énfasis4 3 4 2 2 3 2 2" xfId="16488"/>
    <cellStyle name="20% - Énfasis4 3 4 2 2 3 3" xfId="11246"/>
    <cellStyle name="20% - Énfasis4 3 4 2 2 3 3 2" xfId="19086"/>
    <cellStyle name="20% - Énfasis4 3 4 2 2 3 4" xfId="14097"/>
    <cellStyle name="20% - Énfasis4 3 4 2 2 4" xfId="4248"/>
    <cellStyle name="20% - Énfasis4 3 4 2 2 4 2" xfId="15454"/>
    <cellStyle name="20% - Énfasis4 3 4 2 2 5" xfId="10212"/>
    <cellStyle name="20% - Énfasis4 3 4 2 2 5 2" xfId="18052"/>
    <cellStyle name="20% - Énfasis4 3 4 2 2 6" xfId="12905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3" xfId="11247"/>
    <cellStyle name="20% - Énfasis4 3 4 2 3 2 3 2" xfId="19087"/>
    <cellStyle name="20% - Énfasis4 3 4 2 3 2 4" xfId="14098"/>
    <cellStyle name="20% - Énfasis4 3 4 2 3 3" xfId="4246"/>
    <cellStyle name="20% - Énfasis4 3 4 2 3 3 2" xfId="15452"/>
    <cellStyle name="20% - Énfasis4 3 4 2 3 4" xfId="10210"/>
    <cellStyle name="20% - Énfasis4 3 4 2 3 4 2" xfId="18050"/>
    <cellStyle name="20% - Énfasis4 3 4 2 3 5" xfId="12907"/>
    <cellStyle name="20% - Énfasis4 3 4 2 4" xfId="2779"/>
    <cellStyle name="20% - Énfasis4 3 4 2 4 2" xfId="5651"/>
    <cellStyle name="20% - Énfasis4 3 4 2 4 2 2" xfId="16490"/>
    <cellStyle name="20% - Énfasis4 3 4 2 4 3" xfId="11248"/>
    <cellStyle name="20% - Énfasis4 3 4 2 4 3 2" xfId="19088"/>
    <cellStyle name="20% - Énfasis4 3 4 2 4 4" xfId="14099"/>
    <cellStyle name="20% - Énfasis4 3 4 2 5" xfId="4249"/>
    <cellStyle name="20% - Énfasis4 3 4 2 5 2" xfId="15455"/>
    <cellStyle name="20% - Énfasis4 3 4 2 6" xfId="10213"/>
    <cellStyle name="20% - Énfasis4 3 4 2 6 2" xfId="18053"/>
    <cellStyle name="20% - Énfasis4 3 4 2 7" xfId="12904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3" xfId="11249"/>
    <cellStyle name="20% - Énfasis4 3 4 3 2 2 3 2" xfId="19089"/>
    <cellStyle name="20% - Énfasis4 3 4 3 2 2 4" xfId="14100"/>
    <cellStyle name="20% - Énfasis4 3 4 3 2 3" xfId="4244"/>
    <cellStyle name="20% - Énfasis4 3 4 3 2 3 2" xfId="15450"/>
    <cellStyle name="20% - Énfasis4 3 4 3 2 4" xfId="10208"/>
    <cellStyle name="20% - Énfasis4 3 4 3 2 4 2" xfId="18048"/>
    <cellStyle name="20% - Énfasis4 3 4 3 2 5" xfId="12909"/>
    <cellStyle name="20% - Énfasis4 3 4 3 3" xfId="2781"/>
    <cellStyle name="20% - Énfasis4 3 4 3 3 2" xfId="5653"/>
    <cellStyle name="20% - Énfasis4 3 4 3 3 2 2" xfId="16492"/>
    <cellStyle name="20% - Énfasis4 3 4 3 3 3" xfId="11250"/>
    <cellStyle name="20% - Énfasis4 3 4 3 3 3 2" xfId="19090"/>
    <cellStyle name="20% - Énfasis4 3 4 3 3 4" xfId="14101"/>
    <cellStyle name="20% - Énfasis4 3 4 3 4" xfId="4245"/>
    <cellStyle name="20% - Énfasis4 3 4 3 4 2" xfId="15451"/>
    <cellStyle name="20% - Énfasis4 3 4 3 5" xfId="10209"/>
    <cellStyle name="20% - Énfasis4 3 4 3 5 2" xfId="18049"/>
    <cellStyle name="20% - Énfasis4 3 4 3 6" xfId="12908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3" xfId="11251"/>
    <cellStyle name="20% - Énfasis4 3 4 4 2 3 2" xfId="19091"/>
    <cellStyle name="20% - Énfasis4 3 4 4 2 4" xfId="14102"/>
    <cellStyle name="20% - Énfasis4 3 4 4 3" xfId="4243"/>
    <cellStyle name="20% - Énfasis4 3 4 4 3 2" xfId="15449"/>
    <cellStyle name="20% - Énfasis4 3 4 4 4" xfId="10207"/>
    <cellStyle name="20% - Énfasis4 3 4 4 4 2" xfId="18047"/>
    <cellStyle name="20% - Énfasis4 3 4 4 5" xfId="12910"/>
    <cellStyle name="20% - Énfasis4 3 4 5" xfId="2783"/>
    <cellStyle name="20% - Énfasis4 3 4 5 2" xfId="5655"/>
    <cellStyle name="20% - Énfasis4 3 4 5 2 2" xfId="16494"/>
    <cellStyle name="20% - Énfasis4 3 4 5 3" xfId="11252"/>
    <cellStyle name="20% - Énfasis4 3 4 5 3 2" xfId="19092"/>
    <cellStyle name="20% - Énfasis4 3 4 5 4" xfId="14103"/>
    <cellStyle name="20% - Énfasis4 3 4 6" xfId="4250"/>
    <cellStyle name="20% - Énfasis4 3 4 6 2" xfId="15456"/>
    <cellStyle name="20% - Énfasis4 3 4 7" xfId="10214"/>
    <cellStyle name="20% - Énfasis4 3 4 7 2" xfId="18054"/>
    <cellStyle name="20% - Énfasis4 3 4 8" xfId="12903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3" xfId="11253"/>
    <cellStyle name="20% - Énfasis4 3 5 2 2 2 3 2" xfId="19093"/>
    <cellStyle name="20% - Énfasis4 3 5 2 2 2 4" xfId="14104"/>
    <cellStyle name="20% - Énfasis4 3 5 2 2 3" xfId="4240"/>
    <cellStyle name="20% - Énfasis4 3 5 2 2 3 2" xfId="15446"/>
    <cellStyle name="20% - Énfasis4 3 5 2 2 4" xfId="10204"/>
    <cellStyle name="20% - Énfasis4 3 5 2 2 4 2" xfId="18044"/>
    <cellStyle name="20% - Énfasis4 3 5 2 2 5" xfId="12913"/>
    <cellStyle name="20% - Énfasis4 3 5 2 3" xfId="2785"/>
    <cellStyle name="20% - Énfasis4 3 5 2 3 2" xfId="5657"/>
    <cellStyle name="20% - Énfasis4 3 5 2 3 2 2" xfId="16496"/>
    <cellStyle name="20% - Énfasis4 3 5 2 3 3" xfId="11254"/>
    <cellStyle name="20% - Énfasis4 3 5 2 3 3 2" xfId="19094"/>
    <cellStyle name="20% - Énfasis4 3 5 2 3 4" xfId="14105"/>
    <cellStyle name="20% - Énfasis4 3 5 2 4" xfId="4241"/>
    <cellStyle name="20% - Énfasis4 3 5 2 4 2" xfId="15447"/>
    <cellStyle name="20% - Énfasis4 3 5 2 5" xfId="10205"/>
    <cellStyle name="20% - Énfasis4 3 5 2 5 2" xfId="18045"/>
    <cellStyle name="20% - Énfasis4 3 5 2 6" xfId="12912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3" xfId="11255"/>
    <cellStyle name="20% - Énfasis4 3 5 3 2 3 2" xfId="19095"/>
    <cellStyle name="20% - Énfasis4 3 5 3 2 4" xfId="14106"/>
    <cellStyle name="20% - Énfasis4 3 5 3 3" xfId="4239"/>
    <cellStyle name="20% - Énfasis4 3 5 3 3 2" xfId="15445"/>
    <cellStyle name="20% - Énfasis4 3 5 3 4" xfId="10203"/>
    <cellStyle name="20% - Énfasis4 3 5 3 4 2" xfId="18043"/>
    <cellStyle name="20% - Énfasis4 3 5 3 5" xfId="12914"/>
    <cellStyle name="20% - Énfasis4 3 5 4" xfId="2787"/>
    <cellStyle name="20% - Énfasis4 3 5 4 2" xfId="5659"/>
    <cellStyle name="20% - Énfasis4 3 5 4 2 2" xfId="16498"/>
    <cellStyle name="20% - Énfasis4 3 5 4 3" xfId="11256"/>
    <cellStyle name="20% - Énfasis4 3 5 4 3 2" xfId="19096"/>
    <cellStyle name="20% - Énfasis4 3 5 4 4" xfId="14107"/>
    <cellStyle name="20% - Énfasis4 3 5 5" xfId="4242"/>
    <cellStyle name="20% - Énfasis4 3 5 5 2" xfId="15448"/>
    <cellStyle name="20% - Énfasis4 3 5 6" xfId="10206"/>
    <cellStyle name="20% - Énfasis4 3 5 6 2" xfId="18046"/>
    <cellStyle name="20% - Énfasis4 3 5 7" xfId="12911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3" xfId="11257"/>
    <cellStyle name="20% - Énfasis4 3 6 2 2 3 2" xfId="19097"/>
    <cellStyle name="20% - Énfasis4 3 6 2 2 4" xfId="14108"/>
    <cellStyle name="20% - Énfasis4 3 6 2 3" xfId="4237"/>
    <cellStyle name="20% - Énfasis4 3 6 2 3 2" xfId="15443"/>
    <cellStyle name="20% - Énfasis4 3 6 2 4" xfId="10201"/>
    <cellStyle name="20% - Énfasis4 3 6 2 4 2" xfId="18041"/>
    <cellStyle name="20% - Énfasis4 3 6 2 5" xfId="1291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3" xfId="11258"/>
    <cellStyle name="20% - Énfasis4 3 6 3 2 3 2" xfId="19098"/>
    <cellStyle name="20% - Énfasis4 3 6 3 2 4" xfId="14109"/>
    <cellStyle name="20% - Énfasis4 3 6 3 3" xfId="4236"/>
    <cellStyle name="20% - Énfasis4 3 6 3 3 2" xfId="15442"/>
    <cellStyle name="20% - Énfasis4 3 6 3 4" xfId="10200"/>
    <cellStyle name="20% - Énfasis4 3 6 3 4 2" xfId="18040"/>
    <cellStyle name="20% - Énfasis4 3 6 3 5" xfId="12917"/>
    <cellStyle name="20% - Énfasis4 3 6 4" xfId="2790"/>
    <cellStyle name="20% - Énfasis4 3 6 4 2" xfId="5662"/>
    <cellStyle name="20% - Énfasis4 3 6 4 2 2" xfId="16501"/>
    <cellStyle name="20% - Énfasis4 3 6 4 3" xfId="11259"/>
    <cellStyle name="20% - Énfasis4 3 6 4 3 2" xfId="19099"/>
    <cellStyle name="20% - Énfasis4 3 6 4 4" xfId="14110"/>
    <cellStyle name="20% - Énfasis4 3 6 5" xfId="4238"/>
    <cellStyle name="20% - Énfasis4 3 6 5 2" xfId="15444"/>
    <cellStyle name="20% - Énfasis4 3 6 6" xfId="10202"/>
    <cellStyle name="20% - Énfasis4 3 6 6 2" xfId="18042"/>
    <cellStyle name="20% - Énfasis4 3 6 7" xfId="12915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3" xfId="11260"/>
    <cellStyle name="20% - Énfasis4 3 7 2 3 2" xfId="19100"/>
    <cellStyle name="20% - Énfasis4 3 7 2 4" xfId="14111"/>
    <cellStyle name="20% - Énfasis4 3 7 3" xfId="4235"/>
    <cellStyle name="20% - Énfasis4 3 7 3 2" xfId="15441"/>
    <cellStyle name="20% - Énfasis4 3 7 4" xfId="10199"/>
    <cellStyle name="20% - Énfasis4 3 7 4 2" xfId="18039"/>
    <cellStyle name="20% - Énfasis4 3 7 5" xfId="12918"/>
    <cellStyle name="20% - Énfasis4 3 8" xfId="2792"/>
    <cellStyle name="20% - Énfasis4 3 8 2" xfId="5664"/>
    <cellStyle name="20% - Énfasis4 3 8 2 2" xfId="16503"/>
    <cellStyle name="20% - Énfasis4 3 8 3" xfId="11261"/>
    <cellStyle name="20% - Énfasis4 3 8 3 2" xfId="19101"/>
    <cellStyle name="20% - Énfasis4 3 8 4" xfId="14112"/>
    <cellStyle name="20% - Énfasis4 3 9" xfId="4300"/>
    <cellStyle name="20% - Énfasis4 3 9 2" xfId="10264"/>
    <cellStyle name="20% - Énfasis4 3 9 2 2" xfId="18104"/>
    <cellStyle name="20% - Énfasis4 3 9 3" xfId="15506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2" xfId="634"/>
    <cellStyle name="20% - Énfasis5 3 2 10" xfId="10197"/>
    <cellStyle name="20% - Énfasis5 3 2 10 2" xfId="18037"/>
    <cellStyle name="20% - Énfasis5 3 2 11" xfId="12920"/>
    <cellStyle name="20% - Énfasis5 3 2 2" xfId="635"/>
    <cellStyle name="20% - Énfasis5 3 2 2 10" xfId="12921"/>
    <cellStyle name="20% - Énfasis5 3 2 2 2" xfId="636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3" xfId="11262"/>
    <cellStyle name="20% - Énfasis5 3 2 2 2 2 2 2 2 3 2" xfId="19102"/>
    <cellStyle name="20% - Énfasis5 3 2 2 2 2 2 2 2 4" xfId="14113"/>
    <cellStyle name="20% - Énfasis5 3 2 2 2 2 2 2 3" xfId="4226"/>
    <cellStyle name="20% - Énfasis5 3 2 2 2 2 2 2 3 2" xfId="15434"/>
    <cellStyle name="20% - Énfasis5 3 2 2 2 2 2 2 4" xfId="10192"/>
    <cellStyle name="20% - Énfasis5 3 2 2 2 2 2 2 4 2" xfId="18032"/>
    <cellStyle name="20% - Énfasis5 3 2 2 2 2 2 2 5" xfId="12925"/>
    <cellStyle name="20% - Énfasis5 3 2 2 2 2 2 3" xfId="2794"/>
    <cellStyle name="20% - Énfasis5 3 2 2 2 2 2 3 2" xfId="5666"/>
    <cellStyle name="20% - Énfasis5 3 2 2 2 2 2 3 2 2" xfId="16505"/>
    <cellStyle name="20% - Énfasis5 3 2 2 2 2 2 3 3" xfId="11263"/>
    <cellStyle name="20% - Énfasis5 3 2 2 2 2 2 3 3 2" xfId="19103"/>
    <cellStyle name="20% - Énfasis5 3 2 2 2 2 2 3 4" xfId="14114"/>
    <cellStyle name="20% - Énfasis5 3 2 2 2 2 2 4" xfId="4227"/>
    <cellStyle name="20% - Énfasis5 3 2 2 2 2 2 4 2" xfId="15435"/>
    <cellStyle name="20% - Énfasis5 3 2 2 2 2 2 5" xfId="10193"/>
    <cellStyle name="20% - Énfasis5 3 2 2 2 2 2 5 2" xfId="18033"/>
    <cellStyle name="20% - Énfasis5 3 2 2 2 2 2 6" xfId="12924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3" xfId="11264"/>
    <cellStyle name="20% - Énfasis5 3 2 2 2 2 3 2 3 2" xfId="19104"/>
    <cellStyle name="20% - Énfasis5 3 2 2 2 2 3 2 4" xfId="14115"/>
    <cellStyle name="20% - Énfasis5 3 2 2 2 2 3 3" xfId="4225"/>
    <cellStyle name="20% - Énfasis5 3 2 2 2 2 3 3 2" xfId="15433"/>
    <cellStyle name="20% - Énfasis5 3 2 2 2 2 3 4" xfId="10191"/>
    <cellStyle name="20% - Énfasis5 3 2 2 2 2 3 4 2" xfId="18031"/>
    <cellStyle name="20% - Énfasis5 3 2 2 2 2 3 5" xfId="12926"/>
    <cellStyle name="20% - Énfasis5 3 2 2 2 2 4" xfId="2796"/>
    <cellStyle name="20% - Énfasis5 3 2 2 2 2 4 2" xfId="5668"/>
    <cellStyle name="20% - Énfasis5 3 2 2 2 2 4 2 2" xfId="16507"/>
    <cellStyle name="20% - Énfasis5 3 2 2 2 2 4 3" xfId="11265"/>
    <cellStyle name="20% - Énfasis5 3 2 2 2 2 4 3 2" xfId="19105"/>
    <cellStyle name="20% - Énfasis5 3 2 2 2 2 4 4" xfId="14116"/>
    <cellStyle name="20% - Énfasis5 3 2 2 2 2 5" xfId="4228"/>
    <cellStyle name="20% - Énfasis5 3 2 2 2 2 5 2" xfId="15436"/>
    <cellStyle name="20% - Énfasis5 3 2 2 2 2 6" xfId="10194"/>
    <cellStyle name="20% - Énfasis5 3 2 2 2 2 6 2" xfId="18034"/>
    <cellStyle name="20% - Énfasis5 3 2 2 2 2 7" xfId="1292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3" xfId="11266"/>
    <cellStyle name="20% - Énfasis5 3 2 2 2 3 2 2 3 2" xfId="19106"/>
    <cellStyle name="20% - Énfasis5 3 2 2 2 3 2 2 4" xfId="14117"/>
    <cellStyle name="20% - Énfasis5 3 2 2 2 3 2 3" xfId="4223"/>
    <cellStyle name="20% - Énfasis5 3 2 2 2 3 2 3 2" xfId="15431"/>
    <cellStyle name="20% - Énfasis5 3 2 2 2 3 2 4" xfId="10189"/>
    <cellStyle name="20% - Énfasis5 3 2 2 2 3 2 4 2" xfId="18029"/>
    <cellStyle name="20% - Énfasis5 3 2 2 2 3 2 5" xfId="12928"/>
    <cellStyle name="20% - Énfasis5 3 2 2 2 3 3" xfId="2798"/>
    <cellStyle name="20% - Énfasis5 3 2 2 2 3 3 2" xfId="5670"/>
    <cellStyle name="20% - Énfasis5 3 2 2 2 3 3 2 2" xfId="16509"/>
    <cellStyle name="20% - Énfasis5 3 2 2 2 3 3 3" xfId="11267"/>
    <cellStyle name="20% - Énfasis5 3 2 2 2 3 3 3 2" xfId="19107"/>
    <cellStyle name="20% - Énfasis5 3 2 2 2 3 3 4" xfId="14118"/>
    <cellStyle name="20% - Énfasis5 3 2 2 2 3 4" xfId="4224"/>
    <cellStyle name="20% - Énfasis5 3 2 2 2 3 4 2" xfId="15432"/>
    <cellStyle name="20% - Énfasis5 3 2 2 2 3 5" xfId="10190"/>
    <cellStyle name="20% - Énfasis5 3 2 2 2 3 5 2" xfId="18030"/>
    <cellStyle name="20% - Énfasis5 3 2 2 2 3 6" xfId="12927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3" xfId="11268"/>
    <cellStyle name="20% - Énfasis5 3 2 2 2 4 2 3 2" xfId="19108"/>
    <cellStyle name="20% - Énfasis5 3 2 2 2 4 2 4" xfId="14119"/>
    <cellStyle name="20% - Énfasis5 3 2 2 2 4 3" xfId="4222"/>
    <cellStyle name="20% - Énfasis5 3 2 2 2 4 3 2" xfId="15430"/>
    <cellStyle name="20% - Énfasis5 3 2 2 2 4 4" xfId="10188"/>
    <cellStyle name="20% - Énfasis5 3 2 2 2 4 4 2" xfId="18028"/>
    <cellStyle name="20% - Énfasis5 3 2 2 2 4 5" xfId="12929"/>
    <cellStyle name="20% - Énfasis5 3 2 2 2 5" xfId="2800"/>
    <cellStyle name="20% - Énfasis5 3 2 2 2 5 2" xfId="5672"/>
    <cellStyle name="20% - Énfasis5 3 2 2 2 5 2 2" xfId="16511"/>
    <cellStyle name="20% - Énfasis5 3 2 2 2 5 3" xfId="11269"/>
    <cellStyle name="20% - Énfasis5 3 2 2 2 5 3 2" xfId="19109"/>
    <cellStyle name="20% - Énfasis5 3 2 2 2 5 4" xfId="14120"/>
    <cellStyle name="20% - Énfasis5 3 2 2 2 6" xfId="4229"/>
    <cellStyle name="20% - Énfasis5 3 2 2 2 6 2" xfId="15437"/>
    <cellStyle name="20% - Énfasis5 3 2 2 2 7" xfId="10195"/>
    <cellStyle name="20% - Énfasis5 3 2 2 2 7 2" xfId="18035"/>
    <cellStyle name="20% - Énfasis5 3 2 2 2 8" xfId="12922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3" xfId="11270"/>
    <cellStyle name="20% - Énfasis5 3 2 2 3 2 2 2 3 2" xfId="19110"/>
    <cellStyle name="20% - Énfasis5 3 2 2 3 2 2 2 4" xfId="14121"/>
    <cellStyle name="20% - Énfasis5 3 2 2 3 2 2 3" xfId="4219"/>
    <cellStyle name="20% - Énfasis5 3 2 2 3 2 2 3 2" xfId="15427"/>
    <cellStyle name="20% - Énfasis5 3 2 2 3 2 2 4" xfId="10185"/>
    <cellStyle name="20% - Énfasis5 3 2 2 3 2 2 4 2" xfId="18025"/>
    <cellStyle name="20% - Énfasis5 3 2 2 3 2 2 5" xfId="12932"/>
    <cellStyle name="20% - Énfasis5 3 2 2 3 2 3" xfId="2802"/>
    <cellStyle name="20% - Énfasis5 3 2 2 3 2 3 2" xfId="5674"/>
    <cellStyle name="20% - Énfasis5 3 2 2 3 2 3 2 2" xfId="16513"/>
    <cellStyle name="20% - Énfasis5 3 2 2 3 2 3 3" xfId="11271"/>
    <cellStyle name="20% - Énfasis5 3 2 2 3 2 3 3 2" xfId="19111"/>
    <cellStyle name="20% - Énfasis5 3 2 2 3 2 3 4" xfId="14122"/>
    <cellStyle name="20% - Énfasis5 3 2 2 3 2 4" xfId="4220"/>
    <cellStyle name="20% - Énfasis5 3 2 2 3 2 4 2" xfId="15428"/>
    <cellStyle name="20% - Énfasis5 3 2 2 3 2 5" xfId="10186"/>
    <cellStyle name="20% - Énfasis5 3 2 2 3 2 5 2" xfId="18026"/>
    <cellStyle name="20% - Énfasis5 3 2 2 3 2 6" xfId="12931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3" xfId="11272"/>
    <cellStyle name="20% - Énfasis5 3 2 2 3 3 2 3 2" xfId="19112"/>
    <cellStyle name="20% - Énfasis5 3 2 2 3 3 2 4" xfId="14123"/>
    <cellStyle name="20% - Énfasis5 3 2 2 3 3 3" xfId="4218"/>
    <cellStyle name="20% - Énfasis5 3 2 2 3 3 3 2" xfId="15426"/>
    <cellStyle name="20% - Énfasis5 3 2 2 3 3 4" xfId="10184"/>
    <cellStyle name="20% - Énfasis5 3 2 2 3 3 4 2" xfId="18024"/>
    <cellStyle name="20% - Énfasis5 3 2 2 3 3 5" xfId="12933"/>
    <cellStyle name="20% - Énfasis5 3 2 2 3 4" xfId="2804"/>
    <cellStyle name="20% - Énfasis5 3 2 2 3 4 2" xfId="5676"/>
    <cellStyle name="20% - Énfasis5 3 2 2 3 4 2 2" xfId="16515"/>
    <cellStyle name="20% - Énfasis5 3 2 2 3 4 3" xfId="11273"/>
    <cellStyle name="20% - Énfasis5 3 2 2 3 4 3 2" xfId="19113"/>
    <cellStyle name="20% - Énfasis5 3 2 2 3 4 4" xfId="14124"/>
    <cellStyle name="20% - Énfasis5 3 2 2 3 5" xfId="4221"/>
    <cellStyle name="20% - Énfasis5 3 2 2 3 5 2" xfId="15429"/>
    <cellStyle name="20% - Énfasis5 3 2 2 3 6" xfId="10187"/>
    <cellStyle name="20% - Énfasis5 3 2 2 3 6 2" xfId="18027"/>
    <cellStyle name="20% - Énfasis5 3 2 2 3 7" xfId="12930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3" xfId="11274"/>
    <cellStyle name="20% - Énfasis5 3 2 2 4 2 2 3 2" xfId="19114"/>
    <cellStyle name="20% - Énfasis5 3 2 2 4 2 2 4" xfId="14125"/>
    <cellStyle name="20% - Énfasis5 3 2 2 4 2 3" xfId="4216"/>
    <cellStyle name="20% - Énfasis5 3 2 2 4 2 3 2" xfId="15424"/>
    <cellStyle name="20% - Énfasis5 3 2 2 4 2 4" xfId="10182"/>
    <cellStyle name="20% - Énfasis5 3 2 2 4 2 4 2" xfId="18022"/>
    <cellStyle name="20% - Énfasis5 3 2 2 4 2 5" xfId="12935"/>
    <cellStyle name="20% - Énfasis5 3 2 2 4 3" xfId="2806"/>
    <cellStyle name="20% - Énfasis5 3 2 2 4 3 2" xfId="5678"/>
    <cellStyle name="20% - Énfasis5 3 2 2 4 3 2 2" xfId="16517"/>
    <cellStyle name="20% - Énfasis5 3 2 2 4 3 3" xfId="11275"/>
    <cellStyle name="20% - Énfasis5 3 2 2 4 3 3 2" xfId="19115"/>
    <cellStyle name="20% - Énfasis5 3 2 2 4 3 4" xfId="14126"/>
    <cellStyle name="20% - Énfasis5 3 2 2 4 4" xfId="4217"/>
    <cellStyle name="20% - Énfasis5 3 2 2 4 4 2" xfId="15425"/>
    <cellStyle name="20% - Énfasis5 3 2 2 4 5" xfId="10183"/>
    <cellStyle name="20% - Énfasis5 3 2 2 4 5 2" xfId="18023"/>
    <cellStyle name="20% - Énfasis5 3 2 2 4 6" xfId="12934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3" xfId="11276"/>
    <cellStyle name="20% - Énfasis5 3 2 2 5 2 3 2" xfId="19116"/>
    <cellStyle name="20% - Énfasis5 3 2 2 5 2 4" xfId="14127"/>
    <cellStyle name="20% - Énfasis5 3 2 2 5 3" xfId="4215"/>
    <cellStyle name="20% - Énfasis5 3 2 2 5 3 2" xfId="15423"/>
    <cellStyle name="20% - Énfasis5 3 2 2 5 4" xfId="10181"/>
    <cellStyle name="20% - Énfasis5 3 2 2 5 4 2" xfId="18021"/>
    <cellStyle name="20% - Énfasis5 3 2 2 5 5" xfId="12936"/>
    <cellStyle name="20% - Énfasis5 3 2 2 6" xfId="2808"/>
    <cellStyle name="20% - Énfasis5 3 2 2 6 2" xfId="5680"/>
    <cellStyle name="20% - Énfasis5 3 2 2 6 2 2" xfId="16519"/>
    <cellStyle name="20% - Énfasis5 3 2 2 6 3" xfId="11277"/>
    <cellStyle name="20% - Énfasis5 3 2 2 6 3 2" xfId="19117"/>
    <cellStyle name="20% - Énfasis5 3 2 2 6 4" xfId="14128"/>
    <cellStyle name="20% - Énfasis5 3 2 2 7" xfId="9257"/>
    <cellStyle name="20% - Énfasis5 3 2 2 8" xfId="4230"/>
    <cellStyle name="20% - Énfasis5 3 2 2 8 2" xfId="15438"/>
    <cellStyle name="20% - Énfasis5 3 2 2 9" xfId="10196"/>
    <cellStyle name="20% - Énfasis5 3 2 2 9 2" xfId="18036"/>
    <cellStyle name="20% - Énfasis5 3 2 3" xfId="651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3" xfId="11278"/>
    <cellStyle name="20% - Énfasis5 3 2 3 2 2 2 2 3 2" xfId="19118"/>
    <cellStyle name="20% - Énfasis5 3 2 3 2 2 2 2 4" xfId="14129"/>
    <cellStyle name="20% - Énfasis5 3 2 3 2 2 2 3" xfId="4211"/>
    <cellStyle name="20% - Énfasis5 3 2 3 2 2 2 3 2" xfId="15419"/>
    <cellStyle name="20% - Énfasis5 3 2 3 2 2 2 4" xfId="10177"/>
    <cellStyle name="20% - Énfasis5 3 2 3 2 2 2 4 2" xfId="18017"/>
    <cellStyle name="20% - Énfasis5 3 2 3 2 2 2 5" xfId="12940"/>
    <cellStyle name="20% - Énfasis5 3 2 3 2 2 3" xfId="2810"/>
    <cellStyle name="20% - Énfasis5 3 2 3 2 2 3 2" xfId="5682"/>
    <cellStyle name="20% - Énfasis5 3 2 3 2 2 3 2 2" xfId="16521"/>
    <cellStyle name="20% - Énfasis5 3 2 3 2 2 3 3" xfId="11279"/>
    <cellStyle name="20% - Énfasis5 3 2 3 2 2 3 3 2" xfId="19119"/>
    <cellStyle name="20% - Énfasis5 3 2 3 2 2 3 4" xfId="14130"/>
    <cellStyle name="20% - Énfasis5 3 2 3 2 2 4" xfId="4212"/>
    <cellStyle name="20% - Énfasis5 3 2 3 2 2 4 2" xfId="15420"/>
    <cellStyle name="20% - Énfasis5 3 2 3 2 2 5" xfId="10178"/>
    <cellStyle name="20% - Énfasis5 3 2 3 2 2 5 2" xfId="18018"/>
    <cellStyle name="20% - Énfasis5 3 2 3 2 2 6" xfId="12939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3" xfId="11280"/>
    <cellStyle name="20% - Énfasis5 3 2 3 2 3 2 3 2" xfId="19120"/>
    <cellStyle name="20% - Énfasis5 3 2 3 2 3 2 4" xfId="14131"/>
    <cellStyle name="20% - Énfasis5 3 2 3 2 3 3" xfId="4210"/>
    <cellStyle name="20% - Énfasis5 3 2 3 2 3 3 2" xfId="15418"/>
    <cellStyle name="20% - Énfasis5 3 2 3 2 3 4" xfId="10176"/>
    <cellStyle name="20% - Énfasis5 3 2 3 2 3 4 2" xfId="18016"/>
    <cellStyle name="20% - Énfasis5 3 2 3 2 3 5" xfId="12941"/>
    <cellStyle name="20% - Énfasis5 3 2 3 2 4" xfId="2812"/>
    <cellStyle name="20% - Énfasis5 3 2 3 2 4 2" xfId="5684"/>
    <cellStyle name="20% - Énfasis5 3 2 3 2 4 2 2" xfId="16523"/>
    <cellStyle name="20% - Énfasis5 3 2 3 2 4 3" xfId="11281"/>
    <cellStyle name="20% - Énfasis5 3 2 3 2 4 3 2" xfId="19121"/>
    <cellStyle name="20% - Énfasis5 3 2 3 2 4 4" xfId="14132"/>
    <cellStyle name="20% - Énfasis5 3 2 3 2 5" xfId="4213"/>
    <cellStyle name="20% - Énfasis5 3 2 3 2 5 2" xfId="15421"/>
    <cellStyle name="20% - Énfasis5 3 2 3 2 6" xfId="10179"/>
    <cellStyle name="20% - Énfasis5 3 2 3 2 6 2" xfId="18019"/>
    <cellStyle name="20% - Énfasis5 3 2 3 2 7" xfId="12938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3" xfId="11282"/>
    <cellStyle name="20% - Énfasis5 3 2 3 3 2 2 3 2" xfId="19122"/>
    <cellStyle name="20% - Énfasis5 3 2 3 3 2 2 4" xfId="14133"/>
    <cellStyle name="20% - Énfasis5 3 2 3 3 2 3" xfId="4208"/>
    <cellStyle name="20% - Énfasis5 3 2 3 3 2 3 2" xfId="15416"/>
    <cellStyle name="20% - Énfasis5 3 2 3 3 2 4" xfId="10174"/>
    <cellStyle name="20% - Énfasis5 3 2 3 3 2 4 2" xfId="18014"/>
    <cellStyle name="20% - Énfasis5 3 2 3 3 2 5" xfId="12943"/>
    <cellStyle name="20% - Énfasis5 3 2 3 3 3" xfId="2814"/>
    <cellStyle name="20% - Énfasis5 3 2 3 3 3 2" xfId="5686"/>
    <cellStyle name="20% - Énfasis5 3 2 3 3 3 2 2" xfId="16525"/>
    <cellStyle name="20% - Énfasis5 3 2 3 3 3 3" xfId="11283"/>
    <cellStyle name="20% - Énfasis5 3 2 3 3 3 3 2" xfId="19123"/>
    <cellStyle name="20% - Énfasis5 3 2 3 3 3 4" xfId="14134"/>
    <cellStyle name="20% - Énfasis5 3 2 3 3 4" xfId="4209"/>
    <cellStyle name="20% - Énfasis5 3 2 3 3 4 2" xfId="15417"/>
    <cellStyle name="20% - Énfasis5 3 2 3 3 5" xfId="10175"/>
    <cellStyle name="20% - Énfasis5 3 2 3 3 5 2" xfId="18015"/>
    <cellStyle name="20% - Énfasis5 3 2 3 3 6" xfId="12942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3" xfId="11284"/>
    <cellStyle name="20% - Énfasis5 3 2 3 4 2 3 2" xfId="19124"/>
    <cellStyle name="20% - Énfasis5 3 2 3 4 2 4" xfId="14135"/>
    <cellStyle name="20% - Énfasis5 3 2 3 4 3" xfId="4207"/>
    <cellStyle name="20% - Énfasis5 3 2 3 4 3 2" xfId="15415"/>
    <cellStyle name="20% - Énfasis5 3 2 3 4 4" xfId="10173"/>
    <cellStyle name="20% - Énfasis5 3 2 3 4 4 2" xfId="18013"/>
    <cellStyle name="20% - Énfasis5 3 2 3 4 5" xfId="12944"/>
    <cellStyle name="20% - Énfasis5 3 2 3 5" xfId="2816"/>
    <cellStyle name="20% - Énfasis5 3 2 3 5 2" xfId="5688"/>
    <cellStyle name="20% - Énfasis5 3 2 3 5 2 2" xfId="16527"/>
    <cellStyle name="20% - Énfasis5 3 2 3 5 3" xfId="11285"/>
    <cellStyle name="20% - Énfasis5 3 2 3 5 3 2" xfId="19125"/>
    <cellStyle name="20% - Énfasis5 3 2 3 5 4" xfId="14136"/>
    <cellStyle name="20% - Énfasis5 3 2 3 6" xfId="4214"/>
    <cellStyle name="20% - Énfasis5 3 2 3 6 2" xfId="15422"/>
    <cellStyle name="20% - Énfasis5 3 2 3 7" xfId="10180"/>
    <cellStyle name="20% - Énfasis5 3 2 3 7 2" xfId="18020"/>
    <cellStyle name="20% - Énfasis5 3 2 3 8" xfId="12937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3" xfId="11286"/>
    <cellStyle name="20% - Énfasis5 3 2 4 2 2 2 3 2" xfId="19126"/>
    <cellStyle name="20% - Énfasis5 3 2 4 2 2 2 4" xfId="14137"/>
    <cellStyle name="20% - Énfasis5 3 2 4 2 2 3" xfId="4204"/>
    <cellStyle name="20% - Énfasis5 3 2 4 2 2 3 2" xfId="15412"/>
    <cellStyle name="20% - Énfasis5 3 2 4 2 2 4" xfId="10170"/>
    <cellStyle name="20% - Énfasis5 3 2 4 2 2 4 2" xfId="18010"/>
    <cellStyle name="20% - Énfasis5 3 2 4 2 2 5" xfId="12947"/>
    <cellStyle name="20% - Énfasis5 3 2 4 2 3" xfId="2818"/>
    <cellStyle name="20% - Énfasis5 3 2 4 2 3 2" xfId="5690"/>
    <cellStyle name="20% - Énfasis5 3 2 4 2 3 2 2" xfId="16529"/>
    <cellStyle name="20% - Énfasis5 3 2 4 2 3 3" xfId="11287"/>
    <cellStyle name="20% - Énfasis5 3 2 4 2 3 3 2" xfId="19127"/>
    <cellStyle name="20% - Énfasis5 3 2 4 2 3 4" xfId="14138"/>
    <cellStyle name="20% - Énfasis5 3 2 4 2 4" xfId="4205"/>
    <cellStyle name="20% - Énfasis5 3 2 4 2 4 2" xfId="15413"/>
    <cellStyle name="20% - Énfasis5 3 2 4 2 5" xfId="10171"/>
    <cellStyle name="20% - Énfasis5 3 2 4 2 5 2" xfId="18011"/>
    <cellStyle name="20% - Énfasis5 3 2 4 2 6" xfId="12946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3" xfId="11288"/>
    <cellStyle name="20% - Énfasis5 3 2 4 3 2 3 2" xfId="19128"/>
    <cellStyle name="20% - Énfasis5 3 2 4 3 2 4" xfId="14139"/>
    <cellStyle name="20% - Énfasis5 3 2 4 3 3" xfId="4203"/>
    <cellStyle name="20% - Énfasis5 3 2 4 3 3 2" xfId="15411"/>
    <cellStyle name="20% - Énfasis5 3 2 4 3 4" xfId="10169"/>
    <cellStyle name="20% - Énfasis5 3 2 4 3 4 2" xfId="18009"/>
    <cellStyle name="20% - Énfasis5 3 2 4 3 5" xfId="12948"/>
    <cellStyle name="20% - Énfasis5 3 2 4 4" xfId="2820"/>
    <cellStyle name="20% - Énfasis5 3 2 4 4 2" xfId="5692"/>
    <cellStyle name="20% - Énfasis5 3 2 4 4 2 2" xfId="16531"/>
    <cellStyle name="20% - Énfasis5 3 2 4 4 3" xfId="11289"/>
    <cellStyle name="20% - Énfasis5 3 2 4 4 3 2" xfId="19129"/>
    <cellStyle name="20% - Énfasis5 3 2 4 4 4" xfId="14140"/>
    <cellStyle name="20% - Énfasis5 3 2 4 5" xfId="4206"/>
    <cellStyle name="20% - Énfasis5 3 2 4 5 2" xfId="15414"/>
    <cellStyle name="20% - Énfasis5 3 2 4 6" xfId="10172"/>
    <cellStyle name="20% - Énfasis5 3 2 4 6 2" xfId="18012"/>
    <cellStyle name="20% - Énfasis5 3 2 4 7" xfId="12945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3" xfId="11290"/>
    <cellStyle name="20% - Énfasis5 3 2 5 2 2 3 2" xfId="19130"/>
    <cellStyle name="20% - Énfasis5 3 2 5 2 2 4" xfId="14141"/>
    <cellStyle name="20% - Énfasis5 3 2 5 2 3" xfId="4201"/>
    <cellStyle name="20% - Énfasis5 3 2 5 2 3 2" xfId="15409"/>
    <cellStyle name="20% - Énfasis5 3 2 5 2 4" xfId="10167"/>
    <cellStyle name="20% - Énfasis5 3 2 5 2 4 2" xfId="18007"/>
    <cellStyle name="20% - Énfasis5 3 2 5 2 5" xfId="12950"/>
    <cellStyle name="20% - Énfasis5 3 2 5 3" xfId="2822"/>
    <cellStyle name="20% - Énfasis5 3 2 5 3 2" xfId="5694"/>
    <cellStyle name="20% - Énfasis5 3 2 5 3 2 2" xfId="16533"/>
    <cellStyle name="20% - Énfasis5 3 2 5 3 3" xfId="11291"/>
    <cellStyle name="20% - Énfasis5 3 2 5 3 3 2" xfId="19131"/>
    <cellStyle name="20% - Énfasis5 3 2 5 3 4" xfId="14142"/>
    <cellStyle name="20% - Énfasis5 3 2 5 4" xfId="4202"/>
    <cellStyle name="20% - Énfasis5 3 2 5 4 2" xfId="15410"/>
    <cellStyle name="20% - Énfasis5 3 2 5 5" xfId="10168"/>
    <cellStyle name="20% - Énfasis5 3 2 5 5 2" xfId="18008"/>
    <cellStyle name="20% - Énfasis5 3 2 5 6" xfId="12949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3" xfId="11292"/>
    <cellStyle name="20% - Énfasis5 3 2 6 2 3 2" xfId="19132"/>
    <cellStyle name="20% - Énfasis5 3 2 6 2 4" xfId="14143"/>
    <cellStyle name="20% - Énfasis5 3 2 6 3" xfId="4200"/>
    <cellStyle name="20% - Énfasis5 3 2 6 3 2" xfId="15408"/>
    <cellStyle name="20% - Énfasis5 3 2 6 4" xfId="10166"/>
    <cellStyle name="20% - Énfasis5 3 2 6 4 2" xfId="18006"/>
    <cellStyle name="20% - Énfasis5 3 2 6 5" xfId="12951"/>
    <cellStyle name="20% - Énfasis5 3 2 7" xfId="2824"/>
    <cellStyle name="20% - Énfasis5 3 2 7 2" xfId="5696"/>
    <cellStyle name="20% - Énfasis5 3 2 7 2 2" xfId="16535"/>
    <cellStyle name="20% - Énfasis5 3 2 7 3" xfId="11293"/>
    <cellStyle name="20% - Énfasis5 3 2 7 3 2" xfId="19133"/>
    <cellStyle name="20% - Énfasis5 3 2 7 4" xfId="14144"/>
    <cellStyle name="20% - Énfasis5 3 2 8" xfId="8910"/>
    <cellStyle name="20% - Énfasis5 3 2 9" xfId="4231"/>
    <cellStyle name="20% - Énfasis5 3 2 9 2" xfId="15439"/>
    <cellStyle name="20% - Énfasis5 3 3" xfId="666"/>
    <cellStyle name="20% - Énfasis5 3 3 10" xfId="12952"/>
    <cellStyle name="20% - Énfasis5 3 3 2" xfId="667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3" xfId="11294"/>
    <cellStyle name="20% - Énfasis5 3 3 2 2 2 2 2 3 2" xfId="19134"/>
    <cellStyle name="20% - Énfasis5 3 3 2 2 2 2 2 4" xfId="14145"/>
    <cellStyle name="20% - Énfasis5 3 3 2 2 2 2 3" xfId="4195"/>
    <cellStyle name="20% - Énfasis5 3 3 2 2 2 2 3 2" xfId="15403"/>
    <cellStyle name="20% - Énfasis5 3 3 2 2 2 2 4" xfId="10161"/>
    <cellStyle name="20% - Énfasis5 3 3 2 2 2 2 4 2" xfId="18001"/>
    <cellStyle name="20% - Énfasis5 3 3 2 2 2 2 5" xfId="12956"/>
    <cellStyle name="20% - Énfasis5 3 3 2 2 2 3" xfId="2826"/>
    <cellStyle name="20% - Énfasis5 3 3 2 2 2 3 2" xfId="5698"/>
    <cellStyle name="20% - Énfasis5 3 3 2 2 2 3 2 2" xfId="16537"/>
    <cellStyle name="20% - Énfasis5 3 3 2 2 2 3 3" xfId="11295"/>
    <cellStyle name="20% - Énfasis5 3 3 2 2 2 3 3 2" xfId="19135"/>
    <cellStyle name="20% - Énfasis5 3 3 2 2 2 3 4" xfId="14146"/>
    <cellStyle name="20% - Énfasis5 3 3 2 2 2 4" xfId="4196"/>
    <cellStyle name="20% - Énfasis5 3 3 2 2 2 4 2" xfId="15404"/>
    <cellStyle name="20% - Énfasis5 3 3 2 2 2 5" xfId="10162"/>
    <cellStyle name="20% - Énfasis5 3 3 2 2 2 5 2" xfId="18002"/>
    <cellStyle name="20% - Énfasis5 3 3 2 2 2 6" xfId="12955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3" xfId="11296"/>
    <cellStyle name="20% - Énfasis5 3 3 2 2 3 2 3 2" xfId="19136"/>
    <cellStyle name="20% - Énfasis5 3 3 2 2 3 2 4" xfId="14147"/>
    <cellStyle name="20% - Énfasis5 3 3 2 2 3 3" xfId="4194"/>
    <cellStyle name="20% - Énfasis5 3 3 2 2 3 3 2" xfId="15402"/>
    <cellStyle name="20% - Énfasis5 3 3 2 2 3 4" xfId="10160"/>
    <cellStyle name="20% - Énfasis5 3 3 2 2 3 4 2" xfId="18000"/>
    <cellStyle name="20% - Énfasis5 3 3 2 2 3 5" xfId="12957"/>
    <cellStyle name="20% - Énfasis5 3 3 2 2 4" xfId="2828"/>
    <cellStyle name="20% - Énfasis5 3 3 2 2 4 2" xfId="5700"/>
    <cellStyle name="20% - Énfasis5 3 3 2 2 4 2 2" xfId="16539"/>
    <cellStyle name="20% - Énfasis5 3 3 2 2 4 3" xfId="11297"/>
    <cellStyle name="20% - Énfasis5 3 3 2 2 4 3 2" xfId="19137"/>
    <cellStyle name="20% - Énfasis5 3 3 2 2 4 4" xfId="14148"/>
    <cellStyle name="20% - Énfasis5 3 3 2 2 5" xfId="4197"/>
    <cellStyle name="20% - Énfasis5 3 3 2 2 5 2" xfId="15405"/>
    <cellStyle name="20% - Énfasis5 3 3 2 2 6" xfId="10163"/>
    <cellStyle name="20% - Énfasis5 3 3 2 2 6 2" xfId="18003"/>
    <cellStyle name="20% - Énfasis5 3 3 2 2 7" xfId="12954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3" xfId="11298"/>
    <cellStyle name="20% - Énfasis5 3 3 2 3 2 2 3 2" xfId="19138"/>
    <cellStyle name="20% - Énfasis5 3 3 2 3 2 2 4" xfId="14149"/>
    <cellStyle name="20% - Énfasis5 3 3 2 3 2 3" xfId="4192"/>
    <cellStyle name="20% - Énfasis5 3 3 2 3 2 3 2" xfId="15400"/>
    <cellStyle name="20% - Énfasis5 3 3 2 3 2 4" xfId="10158"/>
    <cellStyle name="20% - Énfasis5 3 3 2 3 2 4 2" xfId="17998"/>
    <cellStyle name="20% - Énfasis5 3 3 2 3 2 5" xfId="12959"/>
    <cellStyle name="20% - Énfasis5 3 3 2 3 3" xfId="2830"/>
    <cellStyle name="20% - Énfasis5 3 3 2 3 3 2" xfId="5702"/>
    <cellStyle name="20% - Énfasis5 3 3 2 3 3 2 2" xfId="16541"/>
    <cellStyle name="20% - Énfasis5 3 3 2 3 3 3" xfId="11299"/>
    <cellStyle name="20% - Énfasis5 3 3 2 3 3 3 2" xfId="19139"/>
    <cellStyle name="20% - Énfasis5 3 3 2 3 3 4" xfId="14150"/>
    <cellStyle name="20% - Énfasis5 3 3 2 3 4" xfId="4193"/>
    <cellStyle name="20% - Énfasis5 3 3 2 3 4 2" xfId="15401"/>
    <cellStyle name="20% - Énfasis5 3 3 2 3 5" xfId="10159"/>
    <cellStyle name="20% - Énfasis5 3 3 2 3 5 2" xfId="17999"/>
    <cellStyle name="20% - Énfasis5 3 3 2 3 6" xfId="12958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3" xfId="11300"/>
    <cellStyle name="20% - Énfasis5 3 3 2 4 2 3 2" xfId="19140"/>
    <cellStyle name="20% - Énfasis5 3 3 2 4 2 4" xfId="14151"/>
    <cellStyle name="20% - Énfasis5 3 3 2 4 3" xfId="4191"/>
    <cellStyle name="20% - Énfasis5 3 3 2 4 3 2" xfId="15399"/>
    <cellStyle name="20% - Énfasis5 3 3 2 4 4" xfId="10157"/>
    <cellStyle name="20% - Énfasis5 3 3 2 4 4 2" xfId="17997"/>
    <cellStyle name="20% - Énfasis5 3 3 2 4 5" xfId="12960"/>
    <cellStyle name="20% - Énfasis5 3 3 2 5" xfId="2832"/>
    <cellStyle name="20% - Énfasis5 3 3 2 5 2" xfId="5704"/>
    <cellStyle name="20% - Énfasis5 3 3 2 5 2 2" xfId="16543"/>
    <cellStyle name="20% - Énfasis5 3 3 2 5 3" xfId="11301"/>
    <cellStyle name="20% - Énfasis5 3 3 2 5 3 2" xfId="19141"/>
    <cellStyle name="20% - Énfasis5 3 3 2 5 4" xfId="14152"/>
    <cellStyle name="20% - Énfasis5 3 3 2 6" xfId="4198"/>
    <cellStyle name="20% - Énfasis5 3 3 2 6 2" xfId="15406"/>
    <cellStyle name="20% - Énfasis5 3 3 2 7" xfId="10164"/>
    <cellStyle name="20% - Énfasis5 3 3 2 7 2" xfId="18004"/>
    <cellStyle name="20% - Énfasis5 3 3 2 8" xfId="12953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3" xfId="11302"/>
    <cellStyle name="20% - Énfasis5 3 3 3 2 2 2 3 2" xfId="19142"/>
    <cellStyle name="20% - Énfasis5 3 3 3 2 2 2 4" xfId="14153"/>
    <cellStyle name="20% - Énfasis5 3 3 3 2 2 3" xfId="4188"/>
    <cellStyle name="20% - Énfasis5 3 3 3 2 2 3 2" xfId="15396"/>
    <cellStyle name="20% - Énfasis5 3 3 3 2 2 4" xfId="10154"/>
    <cellStyle name="20% - Énfasis5 3 3 3 2 2 4 2" xfId="17994"/>
    <cellStyle name="20% - Énfasis5 3 3 3 2 2 5" xfId="12963"/>
    <cellStyle name="20% - Énfasis5 3 3 3 2 3" xfId="2834"/>
    <cellStyle name="20% - Énfasis5 3 3 3 2 3 2" xfId="5706"/>
    <cellStyle name="20% - Énfasis5 3 3 3 2 3 2 2" xfId="16545"/>
    <cellStyle name="20% - Énfasis5 3 3 3 2 3 3" xfId="11303"/>
    <cellStyle name="20% - Énfasis5 3 3 3 2 3 3 2" xfId="19143"/>
    <cellStyle name="20% - Énfasis5 3 3 3 2 3 4" xfId="14154"/>
    <cellStyle name="20% - Énfasis5 3 3 3 2 4" xfId="4189"/>
    <cellStyle name="20% - Énfasis5 3 3 3 2 4 2" xfId="15397"/>
    <cellStyle name="20% - Énfasis5 3 3 3 2 5" xfId="10155"/>
    <cellStyle name="20% - Énfasis5 3 3 3 2 5 2" xfId="17995"/>
    <cellStyle name="20% - Énfasis5 3 3 3 2 6" xfId="1296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3" xfId="11304"/>
    <cellStyle name="20% - Énfasis5 3 3 3 3 2 3 2" xfId="19144"/>
    <cellStyle name="20% - Énfasis5 3 3 3 3 2 4" xfId="14155"/>
    <cellStyle name="20% - Énfasis5 3 3 3 3 3" xfId="4187"/>
    <cellStyle name="20% - Énfasis5 3 3 3 3 3 2" xfId="15395"/>
    <cellStyle name="20% - Énfasis5 3 3 3 3 4" xfId="10153"/>
    <cellStyle name="20% - Énfasis5 3 3 3 3 4 2" xfId="17993"/>
    <cellStyle name="20% - Énfasis5 3 3 3 3 5" xfId="12964"/>
    <cellStyle name="20% - Énfasis5 3 3 3 4" xfId="2836"/>
    <cellStyle name="20% - Énfasis5 3 3 3 4 2" xfId="5708"/>
    <cellStyle name="20% - Énfasis5 3 3 3 4 2 2" xfId="16547"/>
    <cellStyle name="20% - Énfasis5 3 3 3 4 3" xfId="11305"/>
    <cellStyle name="20% - Énfasis5 3 3 3 4 3 2" xfId="19145"/>
    <cellStyle name="20% - Énfasis5 3 3 3 4 4" xfId="14156"/>
    <cellStyle name="20% - Énfasis5 3 3 3 5" xfId="4190"/>
    <cellStyle name="20% - Énfasis5 3 3 3 5 2" xfId="15398"/>
    <cellStyle name="20% - Énfasis5 3 3 3 6" xfId="10156"/>
    <cellStyle name="20% - Énfasis5 3 3 3 6 2" xfId="17996"/>
    <cellStyle name="20% - Énfasis5 3 3 3 7" xfId="12961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3" xfId="11306"/>
    <cellStyle name="20% - Énfasis5 3 3 4 2 2 3 2" xfId="19146"/>
    <cellStyle name="20% - Énfasis5 3 3 4 2 2 4" xfId="14157"/>
    <cellStyle name="20% - Énfasis5 3 3 4 2 3" xfId="4185"/>
    <cellStyle name="20% - Énfasis5 3 3 4 2 3 2" xfId="15393"/>
    <cellStyle name="20% - Énfasis5 3 3 4 2 4" xfId="10151"/>
    <cellStyle name="20% - Énfasis5 3 3 4 2 4 2" xfId="17991"/>
    <cellStyle name="20% - Énfasis5 3 3 4 2 5" xfId="12966"/>
    <cellStyle name="20% - Énfasis5 3 3 4 3" xfId="2838"/>
    <cellStyle name="20% - Énfasis5 3 3 4 3 2" xfId="5710"/>
    <cellStyle name="20% - Énfasis5 3 3 4 3 2 2" xfId="16549"/>
    <cellStyle name="20% - Énfasis5 3 3 4 3 3" xfId="11307"/>
    <cellStyle name="20% - Énfasis5 3 3 4 3 3 2" xfId="19147"/>
    <cellStyle name="20% - Énfasis5 3 3 4 3 4" xfId="14158"/>
    <cellStyle name="20% - Énfasis5 3 3 4 4" xfId="4186"/>
    <cellStyle name="20% - Énfasis5 3 3 4 4 2" xfId="15394"/>
    <cellStyle name="20% - Énfasis5 3 3 4 5" xfId="10152"/>
    <cellStyle name="20% - Énfasis5 3 3 4 5 2" xfId="17992"/>
    <cellStyle name="20% - Énfasis5 3 3 4 6" xfId="12965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3" xfId="11308"/>
    <cellStyle name="20% - Énfasis5 3 3 5 2 3 2" xfId="19148"/>
    <cellStyle name="20% - Énfasis5 3 3 5 2 4" xfId="14159"/>
    <cellStyle name="20% - Énfasis5 3 3 5 3" xfId="4184"/>
    <cellStyle name="20% - Énfasis5 3 3 5 3 2" xfId="15392"/>
    <cellStyle name="20% - Énfasis5 3 3 5 4" xfId="10150"/>
    <cellStyle name="20% - Énfasis5 3 3 5 4 2" xfId="17990"/>
    <cellStyle name="20% - Énfasis5 3 3 5 5" xfId="12967"/>
    <cellStyle name="20% - Énfasis5 3 3 6" xfId="2840"/>
    <cellStyle name="20% - Énfasis5 3 3 6 2" xfId="5712"/>
    <cellStyle name="20% - Énfasis5 3 3 6 2 2" xfId="16551"/>
    <cellStyle name="20% - Énfasis5 3 3 6 3" xfId="11309"/>
    <cellStyle name="20% - Énfasis5 3 3 6 3 2" xfId="19149"/>
    <cellStyle name="20% - Énfasis5 3 3 6 4" xfId="14160"/>
    <cellStyle name="20% - Énfasis5 3 3 7" xfId="9256"/>
    <cellStyle name="20% - Énfasis5 3 3 8" xfId="4199"/>
    <cellStyle name="20% - Énfasis5 3 3 8 2" xfId="15407"/>
    <cellStyle name="20% - Énfasis5 3 3 9" xfId="10165"/>
    <cellStyle name="20% - Énfasis5 3 3 9 2" xfId="18005"/>
    <cellStyle name="20% - Énfasis5 3 4" xfId="682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3" xfId="11310"/>
    <cellStyle name="20% - Énfasis5 3 4 2 2 2 2 3 2" xfId="19150"/>
    <cellStyle name="20% - Énfasis5 3 4 2 2 2 2 4" xfId="14161"/>
    <cellStyle name="20% - Énfasis5 3 4 2 2 2 3" xfId="4180"/>
    <cellStyle name="20% - Énfasis5 3 4 2 2 2 3 2" xfId="15388"/>
    <cellStyle name="20% - Énfasis5 3 4 2 2 2 4" xfId="10146"/>
    <cellStyle name="20% - Énfasis5 3 4 2 2 2 4 2" xfId="17986"/>
    <cellStyle name="20% - Énfasis5 3 4 2 2 2 5" xfId="12971"/>
    <cellStyle name="20% - Énfasis5 3 4 2 2 3" xfId="2842"/>
    <cellStyle name="20% - Énfasis5 3 4 2 2 3 2" xfId="5714"/>
    <cellStyle name="20% - Énfasis5 3 4 2 2 3 2 2" xfId="16553"/>
    <cellStyle name="20% - Énfasis5 3 4 2 2 3 3" xfId="11311"/>
    <cellStyle name="20% - Énfasis5 3 4 2 2 3 3 2" xfId="19151"/>
    <cellStyle name="20% - Énfasis5 3 4 2 2 3 4" xfId="14162"/>
    <cellStyle name="20% - Énfasis5 3 4 2 2 4" xfId="4181"/>
    <cellStyle name="20% - Énfasis5 3 4 2 2 4 2" xfId="15389"/>
    <cellStyle name="20% - Énfasis5 3 4 2 2 5" xfId="10147"/>
    <cellStyle name="20% - Énfasis5 3 4 2 2 5 2" xfId="17987"/>
    <cellStyle name="20% - Énfasis5 3 4 2 2 6" xfId="12970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3" xfId="11312"/>
    <cellStyle name="20% - Énfasis5 3 4 2 3 2 3 2" xfId="19152"/>
    <cellStyle name="20% - Énfasis5 3 4 2 3 2 4" xfId="14163"/>
    <cellStyle name="20% - Énfasis5 3 4 2 3 3" xfId="4179"/>
    <cellStyle name="20% - Énfasis5 3 4 2 3 3 2" xfId="15387"/>
    <cellStyle name="20% - Énfasis5 3 4 2 3 4" xfId="10145"/>
    <cellStyle name="20% - Énfasis5 3 4 2 3 4 2" xfId="17985"/>
    <cellStyle name="20% - Énfasis5 3 4 2 3 5" xfId="12972"/>
    <cellStyle name="20% - Énfasis5 3 4 2 4" xfId="2844"/>
    <cellStyle name="20% - Énfasis5 3 4 2 4 2" xfId="5716"/>
    <cellStyle name="20% - Énfasis5 3 4 2 4 2 2" xfId="16555"/>
    <cellStyle name="20% - Énfasis5 3 4 2 4 3" xfId="11313"/>
    <cellStyle name="20% - Énfasis5 3 4 2 4 3 2" xfId="19153"/>
    <cellStyle name="20% - Énfasis5 3 4 2 4 4" xfId="14164"/>
    <cellStyle name="20% - Énfasis5 3 4 2 5" xfId="4182"/>
    <cellStyle name="20% - Énfasis5 3 4 2 5 2" xfId="15390"/>
    <cellStyle name="20% - Énfasis5 3 4 2 6" xfId="10148"/>
    <cellStyle name="20% - Énfasis5 3 4 2 6 2" xfId="17988"/>
    <cellStyle name="20% - Énfasis5 3 4 2 7" xfId="12969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3" xfId="11314"/>
    <cellStyle name="20% - Énfasis5 3 4 3 2 2 3 2" xfId="19154"/>
    <cellStyle name="20% - Énfasis5 3 4 3 2 2 4" xfId="14165"/>
    <cellStyle name="20% - Énfasis5 3 4 3 2 3" xfId="4177"/>
    <cellStyle name="20% - Énfasis5 3 4 3 2 3 2" xfId="15385"/>
    <cellStyle name="20% - Énfasis5 3 4 3 2 4" xfId="10143"/>
    <cellStyle name="20% - Énfasis5 3 4 3 2 4 2" xfId="17983"/>
    <cellStyle name="20% - Énfasis5 3 4 3 2 5" xfId="12974"/>
    <cellStyle name="20% - Énfasis5 3 4 3 3" xfId="2846"/>
    <cellStyle name="20% - Énfasis5 3 4 3 3 2" xfId="5718"/>
    <cellStyle name="20% - Énfasis5 3 4 3 3 2 2" xfId="16557"/>
    <cellStyle name="20% - Énfasis5 3 4 3 3 3" xfId="11315"/>
    <cellStyle name="20% - Énfasis5 3 4 3 3 3 2" xfId="19155"/>
    <cellStyle name="20% - Énfasis5 3 4 3 3 4" xfId="14166"/>
    <cellStyle name="20% - Énfasis5 3 4 3 4" xfId="4178"/>
    <cellStyle name="20% - Énfasis5 3 4 3 4 2" xfId="15386"/>
    <cellStyle name="20% - Énfasis5 3 4 3 5" xfId="10144"/>
    <cellStyle name="20% - Énfasis5 3 4 3 5 2" xfId="17984"/>
    <cellStyle name="20% - Énfasis5 3 4 3 6" xfId="12973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3" xfId="11316"/>
    <cellStyle name="20% - Énfasis5 3 4 4 2 3 2" xfId="19156"/>
    <cellStyle name="20% - Énfasis5 3 4 4 2 4" xfId="14167"/>
    <cellStyle name="20% - Énfasis5 3 4 4 3" xfId="4176"/>
    <cellStyle name="20% - Énfasis5 3 4 4 3 2" xfId="15384"/>
    <cellStyle name="20% - Énfasis5 3 4 4 4" xfId="10142"/>
    <cellStyle name="20% - Énfasis5 3 4 4 4 2" xfId="17982"/>
    <cellStyle name="20% - Énfasis5 3 4 4 5" xfId="12975"/>
    <cellStyle name="20% - Énfasis5 3 4 5" xfId="2848"/>
    <cellStyle name="20% - Énfasis5 3 4 5 2" xfId="5720"/>
    <cellStyle name="20% - Énfasis5 3 4 5 2 2" xfId="16559"/>
    <cellStyle name="20% - Énfasis5 3 4 5 3" xfId="11317"/>
    <cellStyle name="20% - Énfasis5 3 4 5 3 2" xfId="19157"/>
    <cellStyle name="20% - Énfasis5 3 4 5 4" xfId="14168"/>
    <cellStyle name="20% - Énfasis5 3 4 6" xfId="4183"/>
    <cellStyle name="20% - Énfasis5 3 4 6 2" xfId="15391"/>
    <cellStyle name="20% - Énfasis5 3 4 7" xfId="10149"/>
    <cellStyle name="20% - Énfasis5 3 4 7 2" xfId="17989"/>
    <cellStyle name="20% - Énfasis5 3 4 8" xfId="12968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3" xfId="11318"/>
    <cellStyle name="20% - Énfasis5 3 5 2 2 2 3 2" xfId="19158"/>
    <cellStyle name="20% - Énfasis5 3 5 2 2 2 4" xfId="14169"/>
    <cellStyle name="20% - Énfasis5 3 5 2 2 3" xfId="4173"/>
    <cellStyle name="20% - Énfasis5 3 5 2 2 3 2" xfId="15381"/>
    <cellStyle name="20% - Énfasis5 3 5 2 2 4" xfId="10139"/>
    <cellStyle name="20% - Énfasis5 3 5 2 2 4 2" xfId="17979"/>
    <cellStyle name="20% - Énfasis5 3 5 2 2 5" xfId="12978"/>
    <cellStyle name="20% - Énfasis5 3 5 2 3" xfId="2850"/>
    <cellStyle name="20% - Énfasis5 3 5 2 3 2" xfId="5722"/>
    <cellStyle name="20% - Énfasis5 3 5 2 3 2 2" xfId="16561"/>
    <cellStyle name="20% - Énfasis5 3 5 2 3 3" xfId="11319"/>
    <cellStyle name="20% - Énfasis5 3 5 2 3 3 2" xfId="19159"/>
    <cellStyle name="20% - Énfasis5 3 5 2 3 4" xfId="14170"/>
    <cellStyle name="20% - Énfasis5 3 5 2 4" xfId="4174"/>
    <cellStyle name="20% - Énfasis5 3 5 2 4 2" xfId="15382"/>
    <cellStyle name="20% - Énfasis5 3 5 2 5" xfId="10140"/>
    <cellStyle name="20% - Énfasis5 3 5 2 5 2" xfId="17980"/>
    <cellStyle name="20% - Énfasis5 3 5 2 6" xfId="12977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3" xfId="11320"/>
    <cellStyle name="20% - Énfasis5 3 5 3 2 3 2" xfId="19160"/>
    <cellStyle name="20% - Énfasis5 3 5 3 2 4" xfId="14171"/>
    <cellStyle name="20% - Énfasis5 3 5 3 3" xfId="4172"/>
    <cellStyle name="20% - Énfasis5 3 5 3 3 2" xfId="15380"/>
    <cellStyle name="20% - Énfasis5 3 5 3 4" xfId="10138"/>
    <cellStyle name="20% - Énfasis5 3 5 3 4 2" xfId="17978"/>
    <cellStyle name="20% - Énfasis5 3 5 3 5" xfId="12979"/>
    <cellStyle name="20% - Énfasis5 3 5 4" xfId="2852"/>
    <cellStyle name="20% - Énfasis5 3 5 4 2" xfId="5724"/>
    <cellStyle name="20% - Énfasis5 3 5 4 2 2" xfId="16563"/>
    <cellStyle name="20% - Énfasis5 3 5 4 3" xfId="11321"/>
    <cellStyle name="20% - Énfasis5 3 5 4 3 2" xfId="19161"/>
    <cellStyle name="20% - Énfasis5 3 5 4 4" xfId="14172"/>
    <cellStyle name="20% - Énfasis5 3 5 5" xfId="4175"/>
    <cellStyle name="20% - Énfasis5 3 5 5 2" xfId="15383"/>
    <cellStyle name="20% - Énfasis5 3 5 6" xfId="10141"/>
    <cellStyle name="20% - Énfasis5 3 5 6 2" xfId="17981"/>
    <cellStyle name="20% - Énfasis5 3 5 7" xfId="12976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3" xfId="11322"/>
    <cellStyle name="20% - Énfasis5 3 6 2 2 3 2" xfId="19162"/>
    <cellStyle name="20% - Énfasis5 3 6 2 2 4" xfId="14173"/>
    <cellStyle name="20% - Énfasis5 3 6 2 3" xfId="4170"/>
    <cellStyle name="20% - Énfasis5 3 6 2 3 2" xfId="15378"/>
    <cellStyle name="20% - Énfasis5 3 6 2 4" xfId="10136"/>
    <cellStyle name="20% - Énfasis5 3 6 2 4 2" xfId="17976"/>
    <cellStyle name="20% - Énfasis5 3 6 2 5" xfId="12981"/>
    <cellStyle name="20% - Énfasis5 3 6 3" xfId="2854"/>
    <cellStyle name="20% - Énfasis5 3 6 3 2" xfId="5726"/>
    <cellStyle name="20% - Énfasis5 3 6 3 2 2" xfId="16565"/>
    <cellStyle name="20% - Énfasis5 3 6 3 3" xfId="11323"/>
    <cellStyle name="20% - Énfasis5 3 6 3 3 2" xfId="19163"/>
    <cellStyle name="20% - Énfasis5 3 6 3 4" xfId="14174"/>
    <cellStyle name="20% - Énfasis5 3 6 4" xfId="4171"/>
    <cellStyle name="20% - Énfasis5 3 6 4 2" xfId="15379"/>
    <cellStyle name="20% - Énfasis5 3 6 5" xfId="10137"/>
    <cellStyle name="20% - Énfasis5 3 6 5 2" xfId="17977"/>
    <cellStyle name="20% - Énfasis5 3 6 6" xfId="1298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3" xfId="11324"/>
    <cellStyle name="20% - Énfasis5 3 7 2 3 2" xfId="19164"/>
    <cellStyle name="20% - Énfasis5 3 7 2 4" xfId="14175"/>
    <cellStyle name="20% - Énfasis5 3 7 3" xfId="4169"/>
    <cellStyle name="20% - Énfasis5 3 7 3 2" xfId="15377"/>
    <cellStyle name="20% - Énfasis5 3 7 4" xfId="10135"/>
    <cellStyle name="20% - Énfasis5 3 7 4 2" xfId="17975"/>
    <cellStyle name="20% - Énfasis5 3 7 5" xfId="12982"/>
    <cellStyle name="20% - Énfasis5 3 8" xfId="2856"/>
    <cellStyle name="20% - Énfasis5 3 8 2" xfId="5728"/>
    <cellStyle name="20% - Énfasis5 3 8 2 2" xfId="16567"/>
    <cellStyle name="20% - Énfasis5 3 8 3" xfId="11325"/>
    <cellStyle name="20% - Énfasis5 3 8 3 2" xfId="19165"/>
    <cellStyle name="20% - Énfasis5 3 8 4" xfId="14176"/>
    <cellStyle name="20% - Énfasis5 3 9" xfId="4232"/>
    <cellStyle name="20% - Énfasis5 3 9 2" xfId="10198"/>
    <cellStyle name="20% - Énfasis5 3 9 2 2" xfId="18038"/>
    <cellStyle name="20% - Énfasis5 3 9 3" xfId="15440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2" xfId="728"/>
    <cellStyle name="20% - Énfasis6 3 2 10" xfId="10133"/>
    <cellStyle name="20% - Énfasis6 3 2 10 2" xfId="17973"/>
    <cellStyle name="20% - Énfasis6 3 2 11" xfId="12984"/>
    <cellStyle name="20% - Énfasis6 3 2 2" xfId="729"/>
    <cellStyle name="20% - Énfasis6 3 2 2 10" xfId="12985"/>
    <cellStyle name="20% - Énfasis6 3 2 2 2" xfId="730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3" xfId="11326"/>
    <cellStyle name="20% - Énfasis6 3 2 2 2 2 2 2 2 3 2" xfId="19166"/>
    <cellStyle name="20% - Énfasis6 3 2 2 2 2 2 2 2 4" xfId="14177"/>
    <cellStyle name="20% - Énfasis6 3 2 2 2 2 2 2 3" xfId="4162"/>
    <cellStyle name="20% - Énfasis6 3 2 2 2 2 2 2 3 2" xfId="15370"/>
    <cellStyle name="20% - Énfasis6 3 2 2 2 2 2 2 4" xfId="10128"/>
    <cellStyle name="20% - Énfasis6 3 2 2 2 2 2 2 4 2" xfId="17968"/>
    <cellStyle name="20% - Énfasis6 3 2 2 2 2 2 2 5" xfId="12989"/>
    <cellStyle name="20% - Énfasis6 3 2 2 2 2 2 3" xfId="2858"/>
    <cellStyle name="20% - Énfasis6 3 2 2 2 2 2 3 2" xfId="5730"/>
    <cellStyle name="20% - Énfasis6 3 2 2 2 2 2 3 2 2" xfId="16569"/>
    <cellStyle name="20% - Énfasis6 3 2 2 2 2 2 3 3" xfId="11327"/>
    <cellStyle name="20% - Énfasis6 3 2 2 2 2 2 3 3 2" xfId="19167"/>
    <cellStyle name="20% - Énfasis6 3 2 2 2 2 2 3 4" xfId="14178"/>
    <cellStyle name="20% - Énfasis6 3 2 2 2 2 2 4" xfId="4163"/>
    <cellStyle name="20% - Énfasis6 3 2 2 2 2 2 4 2" xfId="15371"/>
    <cellStyle name="20% - Énfasis6 3 2 2 2 2 2 5" xfId="10129"/>
    <cellStyle name="20% - Énfasis6 3 2 2 2 2 2 5 2" xfId="17969"/>
    <cellStyle name="20% - Énfasis6 3 2 2 2 2 2 6" xfId="12988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3" xfId="11328"/>
    <cellStyle name="20% - Énfasis6 3 2 2 2 2 3 2 3 2" xfId="19168"/>
    <cellStyle name="20% - Énfasis6 3 2 2 2 2 3 2 4" xfId="14179"/>
    <cellStyle name="20% - Énfasis6 3 2 2 2 2 3 3" xfId="4161"/>
    <cellStyle name="20% - Énfasis6 3 2 2 2 2 3 3 2" xfId="15369"/>
    <cellStyle name="20% - Énfasis6 3 2 2 2 2 3 4" xfId="10127"/>
    <cellStyle name="20% - Énfasis6 3 2 2 2 2 3 4 2" xfId="17967"/>
    <cellStyle name="20% - Énfasis6 3 2 2 2 2 3 5" xfId="12990"/>
    <cellStyle name="20% - Énfasis6 3 2 2 2 2 4" xfId="2860"/>
    <cellStyle name="20% - Énfasis6 3 2 2 2 2 4 2" xfId="5732"/>
    <cellStyle name="20% - Énfasis6 3 2 2 2 2 4 2 2" xfId="16571"/>
    <cellStyle name="20% - Énfasis6 3 2 2 2 2 4 3" xfId="11329"/>
    <cellStyle name="20% - Énfasis6 3 2 2 2 2 4 3 2" xfId="19169"/>
    <cellStyle name="20% - Énfasis6 3 2 2 2 2 4 4" xfId="14180"/>
    <cellStyle name="20% - Énfasis6 3 2 2 2 2 5" xfId="4164"/>
    <cellStyle name="20% - Énfasis6 3 2 2 2 2 5 2" xfId="15372"/>
    <cellStyle name="20% - Énfasis6 3 2 2 2 2 6" xfId="10130"/>
    <cellStyle name="20% - Énfasis6 3 2 2 2 2 6 2" xfId="17970"/>
    <cellStyle name="20% - Énfasis6 3 2 2 2 2 7" xfId="12987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3" xfId="11330"/>
    <cellStyle name="20% - Énfasis6 3 2 2 2 3 2 2 3 2" xfId="19170"/>
    <cellStyle name="20% - Énfasis6 3 2 2 2 3 2 2 4" xfId="14181"/>
    <cellStyle name="20% - Énfasis6 3 2 2 2 3 2 3" xfId="4159"/>
    <cellStyle name="20% - Énfasis6 3 2 2 2 3 2 3 2" xfId="15367"/>
    <cellStyle name="20% - Énfasis6 3 2 2 2 3 2 4" xfId="10125"/>
    <cellStyle name="20% - Énfasis6 3 2 2 2 3 2 4 2" xfId="17965"/>
    <cellStyle name="20% - Énfasis6 3 2 2 2 3 2 5" xfId="12992"/>
    <cellStyle name="20% - Énfasis6 3 2 2 2 3 3" xfId="2862"/>
    <cellStyle name="20% - Énfasis6 3 2 2 2 3 3 2" xfId="5734"/>
    <cellStyle name="20% - Énfasis6 3 2 2 2 3 3 2 2" xfId="16573"/>
    <cellStyle name="20% - Énfasis6 3 2 2 2 3 3 3" xfId="11331"/>
    <cellStyle name="20% - Énfasis6 3 2 2 2 3 3 3 2" xfId="19171"/>
    <cellStyle name="20% - Énfasis6 3 2 2 2 3 3 4" xfId="14182"/>
    <cellStyle name="20% - Énfasis6 3 2 2 2 3 4" xfId="4160"/>
    <cellStyle name="20% - Énfasis6 3 2 2 2 3 4 2" xfId="15368"/>
    <cellStyle name="20% - Énfasis6 3 2 2 2 3 5" xfId="10126"/>
    <cellStyle name="20% - Énfasis6 3 2 2 2 3 5 2" xfId="17966"/>
    <cellStyle name="20% - Énfasis6 3 2 2 2 3 6" xfId="12991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3" xfId="11332"/>
    <cellStyle name="20% - Énfasis6 3 2 2 2 4 2 3 2" xfId="19172"/>
    <cellStyle name="20% - Énfasis6 3 2 2 2 4 2 4" xfId="14183"/>
    <cellStyle name="20% - Énfasis6 3 2 2 2 4 3" xfId="4158"/>
    <cellStyle name="20% - Énfasis6 3 2 2 2 4 3 2" xfId="15366"/>
    <cellStyle name="20% - Énfasis6 3 2 2 2 4 4" xfId="10124"/>
    <cellStyle name="20% - Énfasis6 3 2 2 2 4 4 2" xfId="17964"/>
    <cellStyle name="20% - Énfasis6 3 2 2 2 4 5" xfId="12993"/>
    <cellStyle name="20% - Énfasis6 3 2 2 2 5" xfId="2864"/>
    <cellStyle name="20% - Énfasis6 3 2 2 2 5 2" xfId="5736"/>
    <cellStyle name="20% - Énfasis6 3 2 2 2 5 2 2" xfId="16575"/>
    <cellStyle name="20% - Énfasis6 3 2 2 2 5 3" xfId="11333"/>
    <cellStyle name="20% - Énfasis6 3 2 2 2 5 3 2" xfId="19173"/>
    <cellStyle name="20% - Énfasis6 3 2 2 2 5 4" xfId="14184"/>
    <cellStyle name="20% - Énfasis6 3 2 2 2 6" xfId="4165"/>
    <cellStyle name="20% - Énfasis6 3 2 2 2 6 2" xfId="15373"/>
    <cellStyle name="20% - Énfasis6 3 2 2 2 7" xfId="10131"/>
    <cellStyle name="20% - Énfasis6 3 2 2 2 7 2" xfId="17971"/>
    <cellStyle name="20% - Énfasis6 3 2 2 2 8" xfId="12986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3" xfId="11334"/>
    <cellStyle name="20% - Énfasis6 3 2 2 3 2 2 2 3 2" xfId="19174"/>
    <cellStyle name="20% - Énfasis6 3 2 2 3 2 2 2 4" xfId="14185"/>
    <cellStyle name="20% - Énfasis6 3 2 2 3 2 2 3" xfId="4155"/>
    <cellStyle name="20% - Énfasis6 3 2 2 3 2 2 3 2" xfId="15363"/>
    <cellStyle name="20% - Énfasis6 3 2 2 3 2 2 4" xfId="10121"/>
    <cellStyle name="20% - Énfasis6 3 2 2 3 2 2 4 2" xfId="17961"/>
    <cellStyle name="20% - Énfasis6 3 2 2 3 2 2 5" xfId="12996"/>
    <cellStyle name="20% - Énfasis6 3 2 2 3 2 3" xfId="2866"/>
    <cellStyle name="20% - Énfasis6 3 2 2 3 2 3 2" xfId="5738"/>
    <cellStyle name="20% - Énfasis6 3 2 2 3 2 3 2 2" xfId="16577"/>
    <cellStyle name="20% - Énfasis6 3 2 2 3 2 3 3" xfId="11335"/>
    <cellStyle name="20% - Énfasis6 3 2 2 3 2 3 3 2" xfId="19175"/>
    <cellStyle name="20% - Énfasis6 3 2 2 3 2 3 4" xfId="14186"/>
    <cellStyle name="20% - Énfasis6 3 2 2 3 2 4" xfId="4156"/>
    <cellStyle name="20% - Énfasis6 3 2 2 3 2 4 2" xfId="15364"/>
    <cellStyle name="20% - Énfasis6 3 2 2 3 2 5" xfId="10122"/>
    <cellStyle name="20% - Énfasis6 3 2 2 3 2 5 2" xfId="17962"/>
    <cellStyle name="20% - Énfasis6 3 2 2 3 2 6" xfId="12995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3" xfId="11336"/>
    <cellStyle name="20% - Énfasis6 3 2 2 3 3 2 3 2" xfId="19176"/>
    <cellStyle name="20% - Énfasis6 3 2 2 3 3 2 4" xfId="14187"/>
    <cellStyle name="20% - Énfasis6 3 2 2 3 3 3" xfId="4154"/>
    <cellStyle name="20% - Énfasis6 3 2 2 3 3 3 2" xfId="15362"/>
    <cellStyle name="20% - Énfasis6 3 2 2 3 3 4" xfId="10120"/>
    <cellStyle name="20% - Énfasis6 3 2 2 3 3 4 2" xfId="17960"/>
    <cellStyle name="20% - Énfasis6 3 2 2 3 3 5" xfId="12997"/>
    <cellStyle name="20% - Énfasis6 3 2 2 3 4" xfId="2868"/>
    <cellStyle name="20% - Énfasis6 3 2 2 3 4 2" xfId="5740"/>
    <cellStyle name="20% - Énfasis6 3 2 2 3 4 2 2" xfId="16579"/>
    <cellStyle name="20% - Énfasis6 3 2 2 3 4 3" xfId="11337"/>
    <cellStyle name="20% - Énfasis6 3 2 2 3 4 3 2" xfId="19177"/>
    <cellStyle name="20% - Énfasis6 3 2 2 3 4 4" xfId="14188"/>
    <cellStyle name="20% - Énfasis6 3 2 2 3 5" xfId="4157"/>
    <cellStyle name="20% - Énfasis6 3 2 2 3 5 2" xfId="15365"/>
    <cellStyle name="20% - Énfasis6 3 2 2 3 6" xfId="10123"/>
    <cellStyle name="20% - Énfasis6 3 2 2 3 6 2" xfId="17963"/>
    <cellStyle name="20% - Énfasis6 3 2 2 3 7" xfId="12994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3" xfId="11338"/>
    <cellStyle name="20% - Énfasis6 3 2 2 4 2 2 3 2" xfId="19178"/>
    <cellStyle name="20% - Énfasis6 3 2 2 4 2 2 4" xfId="14189"/>
    <cellStyle name="20% - Énfasis6 3 2 2 4 2 3" xfId="4152"/>
    <cellStyle name="20% - Énfasis6 3 2 2 4 2 3 2" xfId="15360"/>
    <cellStyle name="20% - Énfasis6 3 2 2 4 2 4" xfId="10118"/>
    <cellStyle name="20% - Énfasis6 3 2 2 4 2 4 2" xfId="17958"/>
    <cellStyle name="20% - Énfasis6 3 2 2 4 2 5" xfId="12999"/>
    <cellStyle name="20% - Énfasis6 3 2 2 4 3" xfId="2870"/>
    <cellStyle name="20% - Énfasis6 3 2 2 4 3 2" xfId="5742"/>
    <cellStyle name="20% - Énfasis6 3 2 2 4 3 2 2" xfId="16581"/>
    <cellStyle name="20% - Énfasis6 3 2 2 4 3 3" xfId="11339"/>
    <cellStyle name="20% - Énfasis6 3 2 2 4 3 3 2" xfId="19179"/>
    <cellStyle name="20% - Énfasis6 3 2 2 4 3 4" xfId="14190"/>
    <cellStyle name="20% - Énfasis6 3 2 2 4 4" xfId="4153"/>
    <cellStyle name="20% - Énfasis6 3 2 2 4 4 2" xfId="15361"/>
    <cellStyle name="20% - Énfasis6 3 2 2 4 5" xfId="10119"/>
    <cellStyle name="20% - Énfasis6 3 2 2 4 5 2" xfId="17959"/>
    <cellStyle name="20% - Énfasis6 3 2 2 4 6" xfId="129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3" xfId="11340"/>
    <cellStyle name="20% - Énfasis6 3 2 2 5 2 3 2" xfId="19180"/>
    <cellStyle name="20% - Énfasis6 3 2 2 5 2 4" xfId="14191"/>
    <cellStyle name="20% - Énfasis6 3 2 2 5 3" xfId="4151"/>
    <cellStyle name="20% - Énfasis6 3 2 2 5 3 2" xfId="15359"/>
    <cellStyle name="20% - Énfasis6 3 2 2 5 4" xfId="10117"/>
    <cellStyle name="20% - Énfasis6 3 2 2 5 4 2" xfId="17957"/>
    <cellStyle name="20% - Énfasis6 3 2 2 5 5" xfId="13000"/>
    <cellStyle name="20% - Énfasis6 3 2 2 6" xfId="2872"/>
    <cellStyle name="20% - Énfasis6 3 2 2 6 2" xfId="5744"/>
    <cellStyle name="20% - Énfasis6 3 2 2 6 2 2" xfId="16583"/>
    <cellStyle name="20% - Énfasis6 3 2 2 6 3" xfId="11341"/>
    <cellStyle name="20% - Énfasis6 3 2 2 6 3 2" xfId="19181"/>
    <cellStyle name="20% - Énfasis6 3 2 2 6 4" xfId="14192"/>
    <cellStyle name="20% - Énfasis6 3 2 2 7" xfId="9260"/>
    <cellStyle name="20% - Énfasis6 3 2 2 8" xfId="4166"/>
    <cellStyle name="20% - Énfasis6 3 2 2 8 2" xfId="15374"/>
    <cellStyle name="20% - Énfasis6 3 2 2 9" xfId="10132"/>
    <cellStyle name="20% - Énfasis6 3 2 2 9 2" xfId="17972"/>
    <cellStyle name="20% - Énfasis6 3 2 3" xfId="74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3" xfId="11342"/>
    <cellStyle name="20% - Énfasis6 3 2 3 2 2 2 2 3 2" xfId="19182"/>
    <cellStyle name="20% - Énfasis6 3 2 3 2 2 2 2 4" xfId="14193"/>
    <cellStyle name="20% - Énfasis6 3 2 3 2 2 2 3" xfId="4147"/>
    <cellStyle name="20% - Énfasis6 3 2 3 2 2 2 3 2" xfId="15355"/>
    <cellStyle name="20% - Énfasis6 3 2 3 2 2 2 4" xfId="10113"/>
    <cellStyle name="20% - Énfasis6 3 2 3 2 2 2 4 2" xfId="17953"/>
    <cellStyle name="20% - Énfasis6 3 2 3 2 2 2 5" xfId="13004"/>
    <cellStyle name="20% - Énfasis6 3 2 3 2 2 3" xfId="2874"/>
    <cellStyle name="20% - Énfasis6 3 2 3 2 2 3 2" xfId="5746"/>
    <cellStyle name="20% - Énfasis6 3 2 3 2 2 3 2 2" xfId="16585"/>
    <cellStyle name="20% - Énfasis6 3 2 3 2 2 3 3" xfId="11343"/>
    <cellStyle name="20% - Énfasis6 3 2 3 2 2 3 3 2" xfId="19183"/>
    <cellStyle name="20% - Énfasis6 3 2 3 2 2 3 4" xfId="14194"/>
    <cellStyle name="20% - Énfasis6 3 2 3 2 2 4" xfId="4148"/>
    <cellStyle name="20% - Énfasis6 3 2 3 2 2 4 2" xfId="15356"/>
    <cellStyle name="20% - Énfasis6 3 2 3 2 2 5" xfId="10114"/>
    <cellStyle name="20% - Énfasis6 3 2 3 2 2 5 2" xfId="17954"/>
    <cellStyle name="20% - Énfasis6 3 2 3 2 2 6" xfId="1300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3" xfId="11344"/>
    <cellStyle name="20% - Énfasis6 3 2 3 2 3 2 3 2" xfId="19184"/>
    <cellStyle name="20% - Énfasis6 3 2 3 2 3 2 4" xfId="14195"/>
    <cellStyle name="20% - Énfasis6 3 2 3 2 3 3" xfId="4146"/>
    <cellStyle name="20% - Énfasis6 3 2 3 2 3 3 2" xfId="15354"/>
    <cellStyle name="20% - Énfasis6 3 2 3 2 3 4" xfId="10112"/>
    <cellStyle name="20% - Énfasis6 3 2 3 2 3 4 2" xfId="17952"/>
    <cellStyle name="20% - Énfasis6 3 2 3 2 3 5" xfId="13005"/>
    <cellStyle name="20% - Énfasis6 3 2 3 2 4" xfId="2876"/>
    <cellStyle name="20% - Énfasis6 3 2 3 2 4 2" xfId="5748"/>
    <cellStyle name="20% - Énfasis6 3 2 3 2 4 2 2" xfId="16587"/>
    <cellStyle name="20% - Énfasis6 3 2 3 2 4 3" xfId="11345"/>
    <cellStyle name="20% - Énfasis6 3 2 3 2 4 3 2" xfId="19185"/>
    <cellStyle name="20% - Énfasis6 3 2 3 2 4 4" xfId="14196"/>
    <cellStyle name="20% - Énfasis6 3 2 3 2 5" xfId="4149"/>
    <cellStyle name="20% - Énfasis6 3 2 3 2 5 2" xfId="15357"/>
    <cellStyle name="20% - Énfasis6 3 2 3 2 6" xfId="10115"/>
    <cellStyle name="20% - Énfasis6 3 2 3 2 6 2" xfId="17955"/>
    <cellStyle name="20% - Énfasis6 3 2 3 2 7" xfId="13002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3" xfId="11346"/>
    <cellStyle name="20% - Énfasis6 3 2 3 3 2 2 3 2" xfId="19186"/>
    <cellStyle name="20% - Énfasis6 3 2 3 3 2 2 4" xfId="14197"/>
    <cellStyle name="20% - Énfasis6 3 2 3 3 2 3" xfId="4144"/>
    <cellStyle name="20% - Énfasis6 3 2 3 3 2 3 2" xfId="15352"/>
    <cellStyle name="20% - Énfasis6 3 2 3 3 2 4" xfId="10110"/>
    <cellStyle name="20% - Énfasis6 3 2 3 3 2 4 2" xfId="17950"/>
    <cellStyle name="20% - Énfasis6 3 2 3 3 2 5" xfId="13007"/>
    <cellStyle name="20% - Énfasis6 3 2 3 3 3" xfId="2878"/>
    <cellStyle name="20% - Énfasis6 3 2 3 3 3 2" xfId="5750"/>
    <cellStyle name="20% - Énfasis6 3 2 3 3 3 2 2" xfId="16589"/>
    <cellStyle name="20% - Énfasis6 3 2 3 3 3 3" xfId="11347"/>
    <cellStyle name="20% - Énfasis6 3 2 3 3 3 3 2" xfId="19187"/>
    <cellStyle name="20% - Énfasis6 3 2 3 3 3 4" xfId="14198"/>
    <cellStyle name="20% - Énfasis6 3 2 3 3 4" xfId="4145"/>
    <cellStyle name="20% - Énfasis6 3 2 3 3 4 2" xfId="15353"/>
    <cellStyle name="20% - Énfasis6 3 2 3 3 5" xfId="10111"/>
    <cellStyle name="20% - Énfasis6 3 2 3 3 5 2" xfId="17951"/>
    <cellStyle name="20% - Énfasis6 3 2 3 3 6" xfId="13006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3" xfId="11348"/>
    <cellStyle name="20% - Énfasis6 3 2 3 4 2 3 2" xfId="19188"/>
    <cellStyle name="20% - Énfasis6 3 2 3 4 2 4" xfId="14199"/>
    <cellStyle name="20% - Énfasis6 3 2 3 4 3" xfId="4143"/>
    <cellStyle name="20% - Énfasis6 3 2 3 4 3 2" xfId="15351"/>
    <cellStyle name="20% - Énfasis6 3 2 3 4 4" xfId="10109"/>
    <cellStyle name="20% - Énfasis6 3 2 3 4 4 2" xfId="17949"/>
    <cellStyle name="20% - Énfasis6 3 2 3 4 5" xfId="13008"/>
    <cellStyle name="20% - Énfasis6 3 2 3 5" xfId="2880"/>
    <cellStyle name="20% - Énfasis6 3 2 3 5 2" xfId="5752"/>
    <cellStyle name="20% - Énfasis6 3 2 3 5 2 2" xfId="16591"/>
    <cellStyle name="20% - Énfasis6 3 2 3 5 3" xfId="11349"/>
    <cellStyle name="20% - Énfasis6 3 2 3 5 3 2" xfId="19189"/>
    <cellStyle name="20% - Énfasis6 3 2 3 5 4" xfId="14200"/>
    <cellStyle name="20% - Énfasis6 3 2 3 6" xfId="4150"/>
    <cellStyle name="20% - Énfasis6 3 2 3 6 2" xfId="15358"/>
    <cellStyle name="20% - Énfasis6 3 2 3 7" xfId="10116"/>
    <cellStyle name="20% - Énfasis6 3 2 3 7 2" xfId="17956"/>
    <cellStyle name="20% - Énfasis6 3 2 3 8" xfId="13001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3" xfId="11350"/>
    <cellStyle name="20% - Énfasis6 3 2 4 2 2 2 3 2" xfId="19190"/>
    <cellStyle name="20% - Énfasis6 3 2 4 2 2 2 4" xfId="14201"/>
    <cellStyle name="20% - Énfasis6 3 2 4 2 2 3" xfId="4140"/>
    <cellStyle name="20% - Énfasis6 3 2 4 2 2 3 2" xfId="15348"/>
    <cellStyle name="20% - Énfasis6 3 2 4 2 2 4" xfId="10106"/>
    <cellStyle name="20% - Énfasis6 3 2 4 2 2 4 2" xfId="17946"/>
    <cellStyle name="20% - Énfasis6 3 2 4 2 2 5" xfId="13011"/>
    <cellStyle name="20% - Énfasis6 3 2 4 2 3" xfId="2882"/>
    <cellStyle name="20% - Énfasis6 3 2 4 2 3 2" xfId="5754"/>
    <cellStyle name="20% - Énfasis6 3 2 4 2 3 2 2" xfId="16593"/>
    <cellStyle name="20% - Énfasis6 3 2 4 2 3 3" xfId="11351"/>
    <cellStyle name="20% - Énfasis6 3 2 4 2 3 3 2" xfId="19191"/>
    <cellStyle name="20% - Énfasis6 3 2 4 2 3 4" xfId="14202"/>
    <cellStyle name="20% - Énfasis6 3 2 4 2 4" xfId="4141"/>
    <cellStyle name="20% - Énfasis6 3 2 4 2 4 2" xfId="15349"/>
    <cellStyle name="20% - Énfasis6 3 2 4 2 5" xfId="10107"/>
    <cellStyle name="20% - Énfasis6 3 2 4 2 5 2" xfId="17947"/>
    <cellStyle name="20% - Énfasis6 3 2 4 2 6" xfId="13010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3" xfId="11352"/>
    <cellStyle name="20% - Énfasis6 3 2 4 3 2 3 2" xfId="19192"/>
    <cellStyle name="20% - Énfasis6 3 2 4 3 2 4" xfId="14203"/>
    <cellStyle name="20% - Énfasis6 3 2 4 3 3" xfId="4139"/>
    <cellStyle name="20% - Énfasis6 3 2 4 3 3 2" xfId="15347"/>
    <cellStyle name="20% - Énfasis6 3 2 4 3 4" xfId="10105"/>
    <cellStyle name="20% - Énfasis6 3 2 4 3 4 2" xfId="17945"/>
    <cellStyle name="20% - Énfasis6 3 2 4 3 5" xfId="13012"/>
    <cellStyle name="20% - Énfasis6 3 2 4 4" xfId="2884"/>
    <cellStyle name="20% - Énfasis6 3 2 4 4 2" xfId="5756"/>
    <cellStyle name="20% - Énfasis6 3 2 4 4 2 2" xfId="16595"/>
    <cellStyle name="20% - Énfasis6 3 2 4 4 3" xfId="11353"/>
    <cellStyle name="20% - Énfasis6 3 2 4 4 3 2" xfId="19193"/>
    <cellStyle name="20% - Énfasis6 3 2 4 4 4" xfId="14204"/>
    <cellStyle name="20% - Énfasis6 3 2 4 5" xfId="4142"/>
    <cellStyle name="20% - Énfasis6 3 2 4 5 2" xfId="15350"/>
    <cellStyle name="20% - Énfasis6 3 2 4 6" xfId="10108"/>
    <cellStyle name="20% - Énfasis6 3 2 4 6 2" xfId="17948"/>
    <cellStyle name="20% - Énfasis6 3 2 4 7" xfId="13009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3" xfId="11354"/>
    <cellStyle name="20% - Énfasis6 3 2 5 2 2 3 2" xfId="19194"/>
    <cellStyle name="20% - Énfasis6 3 2 5 2 2 4" xfId="14205"/>
    <cellStyle name="20% - Énfasis6 3 2 5 2 3" xfId="4137"/>
    <cellStyle name="20% - Énfasis6 3 2 5 2 3 2" xfId="15345"/>
    <cellStyle name="20% - Énfasis6 3 2 5 2 4" xfId="10103"/>
    <cellStyle name="20% - Énfasis6 3 2 5 2 4 2" xfId="17943"/>
    <cellStyle name="20% - Énfasis6 3 2 5 2 5" xfId="13014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3" xfId="11355"/>
    <cellStyle name="20% - Énfasis6 3 2 5 3 2 3 2" xfId="19195"/>
    <cellStyle name="20% - Énfasis6 3 2 5 3 2 4" xfId="14206"/>
    <cellStyle name="20% - Énfasis6 3 2 5 3 3" xfId="4136"/>
    <cellStyle name="20% - Énfasis6 3 2 5 3 3 2" xfId="15344"/>
    <cellStyle name="20% - Énfasis6 3 2 5 3 4" xfId="10102"/>
    <cellStyle name="20% - Énfasis6 3 2 5 3 4 2" xfId="17942"/>
    <cellStyle name="20% - Énfasis6 3 2 5 3 5" xfId="13015"/>
    <cellStyle name="20% - Énfasis6 3 2 5 4" xfId="2887"/>
    <cellStyle name="20% - Énfasis6 3 2 5 4 2" xfId="5759"/>
    <cellStyle name="20% - Énfasis6 3 2 5 4 2 2" xfId="16598"/>
    <cellStyle name="20% - Énfasis6 3 2 5 4 3" xfId="11356"/>
    <cellStyle name="20% - Énfasis6 3 2 5 4 3 2" xfId="19196"/>
    <cellStyle name="20% - Énfasis6 3 2 5 4 4" xfId="14207"/>
    <cellStyle name="20% - Énfasis6 3 2 5 5" xfId="4138"/>
    <cellStyle name="20% - Énfasis6 3 2 5 5 2" xfId="15346"/>
    <cellStyle name="20% - Énfasis6 3 2 5 6" xfId="10104"/>
    <cellStyle name="20% - Énfasis6 3 2 5 6 2" xfId="17944"/>
    <cellStyle name="20% - Énfasis6 3 2 5 7" xfId="13013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3" xfId="11357"/>
    <cellStyle name="20% - Énfasis6 3 2 6 2 3 2" xfId="19197"/>
    <cellStyle name="20% - Énfasis6 3 2 6 2 4" xfId="14208"/>
    <cellStyle name="20% - Énfasis6 3 2 6 3" xfId="4135"/>
    <cellStyle name="20% - Énfasis6 3 2 6 3 2" xfId="15343"/>
    <cellStyle name="20% - Énfasis6 3 2 6 4" xfId="10101"/>
    <cellStyle name="20% - Énfasis6 3 2 6 4 2" xfId="17941"/>
    <cellStyle name="20% - Énfasis6 3 2 6 5" xfId="13016"/>
    <cellStyle name="20% - Énfasis6 3 2 7" xfId="2889"/>
    <cellStyle name="20% - Énfasis6 3 2 7 2" xfId="5761"/>
    <cellStyle name="20% - Énfasis6 3 2 7 2 2" xfId="16600"/>
    <cellStyle name="20% - Énfasis6 3 2 7 3" xfId="11358"/>
    <cellStyle name="20% - Énfasis6 3 2 7 3 2" xfId="19198"/>
    <cellStyle name="20% - Énfasis6 3 2 7 4" xfId="14209"/>
    <cellStyle name="20% - Énfasis6 3 2 8" xfId="8912"/>
    <cellStyle name="20% - Énfasis6 3 2 9" xfId="4167"/>
    <cellStyle name="20% - Énfasis6 3 2 9 2" xfId="15375"/>
    <cellStyle name="20% - Énfasis6 3 3" xfId="761"/>
    <cellStyle name="20% - Énfasis6 3 3 10" xfId="13017"/>
    <cellStyle name="20% - Énfasis6 3 3 2" xfId="762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3" xfId="11359"/>
    <cellStyle name="20% - Énfasis6 3 3 2 2 2 2 2 3 2" xfId="19199"/>
    <cellStyle name="20% - Énfasis6 3 3 2 2 2 2 2 4" xfId="14210"/>
    <cellStyle name="20% - Énfasis6 3 3 2 2 2 2 3" xfId="4130"/>
    <cellStyle name="20% - Énfasis6 3 3 2 2 2 2 3 2" xfId="15338"/>
    <cellStyle name="20% - Énfasis6 3 3 2 2 2 2 4" xfId="10096"/>
    <cellStyle name="20% - Énfasis6 3 3 2 2 2 2 4 2" xfId="17936"/>
    <cellStyle name="20% - Énfasis6 3 3 2 2 2 2 5" xfId="13021"/>
    <cellStyle name="20% - Énfasis6 3 3 2 2 2 3" xfId="2891"/>
    <cellStyle name="20% - Énfasis6 3 3 2 2 2 3 2" xfId="5763"/>
    <cellStyle name="20% - Énfasis6 3 3 2 2 2 3 2 2" xfId="16602"/>
    <cellStyle name="20% - Énfasis6 3 3 2 2 2 3 3" xfId="11360"/>
    <cellStyle name="20% - Énfasis6 3 3 2 2 2 3 3 2" xfId="19200"/>
    <cellStyle name="20% - Énfasis6 3 3 2 2 2 3 4" xfId="14211"/>
    <cellStyle name="20% - Énfasis6 3 3 2 2 2 4" xfId="4131"/>
    <cellStyle name="20% - Énfasis6 3 3 2 2 2 4 2" xfId="15339"/>
    <cellStyle name="20% - Énfasis6 3 3 2 2 2 5" xfId="10097"/>
    <cellStyle name="20% - Énfasis6 3 3 2 2 2 5 2" xfId="17937"/>
    <cellStyle name="20% - Énfasis6 3 3 2 2 2 6" xfId="13020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3" xfId="11361"/>
    <cellStyle name="20% - Énfasis6 3 3 2 2 3 2 3 2" xfId="19201"/>
    <cellStyle name="20% - Énfasis6 3 3 2 2 3 2 4" xfId="14212"/>
    <cellStyle name="20% - Énfasis6 3 3 2 2 3 3" xfId="4129"/>
    <cellStyle name="20% - Énfasis6 3 3 2 2 3 3 2" xfId="15337"/>
    <cellStyle name="20% - Énfasis6 3 3 2 2 3 4" xfId="10095"/>
    <cellStyle name="20% - Énfasis6 3 3 2 2 3 4 2" xfId="17935"/>
    <cellStyle name="20% - Énfasis6 3 3 2 2 3 5" xfId="13022"/>
    <cellStyle name="20% - Énfasis6 3 3 2 2 4" xfId="2893"/>
    <cellStyle name="20% - Énfasis6 3 3 2 2 4 2" xfId="5765"/>
    <cellStyle name="20% - Énfasis6 3 3 2 2 4 2 2" xfId="16604"/>
    <cellStyle name="20% - Énfasis6 3 3 2 2 4 3" xfId="11362"/>
    <cellStyle name="20% - Énfasis6 3 3 2 2 4 3 2" xfId="19202"/>
    <cellStyle name="20% - Énfasis6 3 3 2 2 4 4" xfId="14213"/>
    <cellStyle name="20% - Énfasis6 3 3 2 2 5" xfId="4132"/>
    <cellStyle name="20% - Énfasis6 3 3 2 2 5 2" xfId="15340"/>
    <cellStyle name="20% - Énfasis6 3 3 2 2 6" xfId="10098"/>
    <cellStyle name="20% - Énfasis6 3 3 2 2 6 2" xfId="17938"/>
    <cellStyle name="20% - Énfasis6 3 3 2 2 7" xfId="1301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3" xfId="11363"/>
    <cellStyle name="20% - Énfasis6 3 3 2 3 2 2 3 2" xfId="19203"/>
    <cellStyle name="20% - Énfasis6 3 3 2 3 2 2 4" xfId="14214"/>
    <cellStyle name="20% - Énfasis6 3 3 2 3 2 3" xfId="4127"/>
    <cellStyle name="20% - Énfasis6 3 3 2 3 2 3 2" xfId="15335"/>
    <cellStyle name="20% - Énfasis6 3 3 2 3 2 4" xfId="10093"/>
    <cellStyle name="20% - Énfasis6 3 3 2 3 2 4 2" xfId="17933"/>
    <cellStyle name="20% - Énfasis6 3 3 2 3 2 5" xfId="13024"/>
    <cellStyle name="20% - Énfasis6 3 3 2 3 3" xfId="2895"/>
    <cellStyle name="20% - Énfasis6 3 3 2 3 3 2" xfId="5767"/>
    <cellStyle name="20% - Énfasis6 3 3 2 3 3 2 2" xfId="16606"/>
    <cellStyle name="20% - Énfasis6 3 3 2 3 3 3" xfId="11364"/>
    <cellStyle name="20% - Énfasis6 3 3 2 3 3 3 2" xfId="19204"/>
    <cellStyle name="20% - Énfasis6 3 3 2 3 3 4" xfId="14215"/>
    <cellStyle name="20% - Énfasis6 3 3 2 3 4" xfId="4128"/>
    <cellStyle name="20% - Énfasis6 3 3 2 3 4 2" xfId="15336"/>
    <cellStyle name="20% - Énfasis6 3 3 2 3 5" xfId="10094"/>
    <cellStyle name="20% - Énfasis6 3 3 2 3 5 2" xfId="17934"/>
    <cellStyle name="20% - Énfasis6 3 3 2 3 6" xfId="13023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3" xfId="11365"/>
    <cellStyle name="20% - Énfasis6 3 3 2 4 2 3 2" xfId="19205"/>
    <cellStyle name="20% - Énfasis6 3 3 2 4 2 4" xfId="14216"/>
    <cellStyle name="20% - Énfasis6 3 3 2 4 3" xfId="4126"/>
    <cellStyle name="20% - Énfasis6 3 3 2 4 3 2" xfId="15334"/>
    <cellStyle name="20% - Énfasis6 3 3 2 4 4" xfId="10092"/>
    <cellStyle name="20% - Énfasis6 3 3 2 4 4 2" xfId="17932"/>
    <cellStyle name="20% - Énfasis6 3 3 2 4 5" xfId="13025"/>
    <cellStyle name="20% - Énfasis6 3 3 2 5" xfId="2897"/>
    <cellStyle name="20% - Énfasis6 3 3 2 5 2" xfId="5769"/>
    <cellStyle name="20% - Énfasis6 3 3 2 5 2 2" xfId="16608"/>
    <cellStyle name="20% - Énfasis6 3 3 2 5 3" xfId="11366"/>
    <cellStyle name="20% - Énfasis6 3 3 2 5 3 2" xfId="19206"/>
    <cellStyle name="20% - Énfasis6 3 3 2 5 4" xfId="14217"/>
    <cellStyle name="20% - Énfasis6 3 3 2 6" xfId="4133"/>
    <cellStyle name="20% - Énfasis6 3 3 2 6 2" xfId="15341"/>
    <cellStyle name="20% - Énfasis6 3 3 2 7" xfId="10099"/>
    <cellStyle name="20% - Énfasis6 3 3 2 7 2" xfId="17939"/>
    <cellStyle name="20% - Énfasis6 3 3 2 8" xfId="13018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3" xfId="11367"/>
    <cellStyle name="20% - Énfasis6 3 3 3 2 2 2 3 2" xfId="19207"/>
    <cellStyle name="20% - Énfasis6 3 3 3 2 2 2 4" xfId="14218"/>
    <cellStyle name="20% - Énfasis6 3 3 3 2 2 3" xfId="4123"/>
    <cellStyle name="20% - Énfasis6 3 3 3 2 2 3 2" xfId="15331"/>
    <cellStyle name="20% - Énfasis6 3 3 3 2 2 4" xfId="10089"/>
    <cellStyle name="20% - Énfasis6 3 3 3 2 2 4 2" xfId="17929"/>
    <cellStyle name="20% - Énfasis6 3 3 3 2 2 5" xfId="13028"/>
    <cellStyle name="20% - Énfasis6 3 3 3 2 3" xfId="2899"/>
    <cellStyle name="20% - Énfasis6 3 3 3 2 3 2" xfId="5771"/>
    <cellStyle name="20% - Énfasis6 3 3 3 2 3 2 2" xfId="16610"/>
    <cellStyle name="20% - Énfasis6 3 3 3 2 3 3" xfId="11368"/>
    <cellStyle name="20% - Énfasis6 3 3 3 2 3 3 2" xfId="19208"/>
    <cellStyle name="20% - Énfasis6 3 3 3 2 3 4" xfId="14219"/>
    <cellStyle name="20% - Énfasis6 3 3 3 2 4" xfId="4124"/>
    <cellStyle name="20% - Énfasis6 3 3 3 2 4 2" xfId="15332"/>
    <cellStyle name="20% - Énfasis6 3 3 3 2 5" xfId="10090"/>
    <cellStyle name="20% - Énfasis6 3 3 3 2 5 2" xfId="17930"/>
    <cellStyle name="20% - Énfasis6 3 3 3 2 6" xfId="13027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3" xfId="11369"/>
    <cellStyle name="20% - Énfasis6 3 3 3 3 2 3 2" xfId="19209"/>
    <cellStyle name="20% - Énfasis6 3 3 3 3 2 4" xfId="14220"/>
    <cellStyle name="20% - Énfasis6 3 3 3 3 3" xfId="4122"/>
    <cellStyle name="20% - Énfasis6 3 3 3 3 3 2" xfId="15330"/>
    <cellStyle name="20% - Énfasis6 3 3 3 3 4" xfId="10088"/>
    <cellStyle name="20% - Énfasis6 3 3 3 3 4 2" xfId="17928"/>
    <cellStyle name="20% - Énfasis6 3 3 3 3 5" xfId="13029"/>
    <cellStyle name="20% - Énfasis6 3 3 3 4" xfId="2901"/>
    <cellStyle name="20% - Énfasis6 3 3 3 4 2" xfId="5773"/>
    <cellStyle name="20% - Énfasis6 3 3 3 4 2 2" xfId="16612"/>
    <cellStyle name="20% - Énfasis6 3 3 3 4 3" xfId="11370"/>
    <cellStyle name="20% - Énfasis6 3 3 3 4 3 2" xfId="19210"/>
    <cellStyle name="20% - Énfasis6 3 3 3 4 4" xfId="14221"/>
    <cellStyle name="20% - Énfasis6 3 3 3 5" xfId="4125"/>
    <cellStyle name="20% - Énfasis6 3 3 3 5 2" xfId="15333"/>
    <cellStyle name="20% - Énfasis6 3 3 3 6" xfId="10091"/>
    <cellStyle name="20% - Énfasis6 3 3 3 6 2" xfId="17931"/>
    <cellStyle name="20% - Énfasis6 3 3 3 7" xfId="13026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3" xfId="11371"/>
    <cellStyle name="20% - Énfasis6 3 3 4 2 2 3 2" xfId="19211"/>
    <cellStyle name="20% - Énfasis6 3 3 4 2 2 4" xfId="14222"/>
    <cellStyle name="20% - Énfasis6 3 3 4 2 3" xfId="4120"/>
    <cellStyle name="20% - Énfasis6 3 3 4 2 3 2" xfId="15328"/>
    <cellStyle name="20% - Énfasis6 3 3 4 2 4" xfId="10086"/>
    <cellStyle name="20% - Énfasis6 3 3 4 2 4 2" xfId="17926"/>
    <cellStyle name="20% - Énfasis6 3 3 4 2 5" xfId="13031"/>
    <cellStyle name="20% - Énfasis6 3 3 4 3" xfId="2903"/>
    <cellStyle name="20% - Énfasis6 3 3 4 3 2" xfId="5775"/>
    <cellStyle name="20% - Énfasis6 3 3 4 3 2 2" xfId="16614"/>
    <cellStyle name="20% - Énfasis6 3 3 4 3 3" xfId="11372"/>
    <cellStyle name="20% - Énfasis6 3 3 4 3 3 2" xfId="19212"/>
    <cellStyle name="20% - Énfasis6 3 3 4 3 4" xfId="14223"/>
    <cellStyle name="20% - Énfasis6 3 3 4 4" xfId="4121"/>
    <cellStyle name="20% - Énfasis6 3 3 4 4 2" xfId="15329"/>
    <cellStyle name="20% - Énfasis6 3 3 4 5" xfId="10087"/>
    <cellStyle name="20% - Énfasis6 3 3 4 5 2" xfId="17927"/>
    <cellStyle name="20% - Énfasis6 3 3 4 6" xfId="13030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3" xfId="11373"/>
    <cellStyle name="20% - Énfasis6 3 3 5 2 3 2" xfId="19213"/>
    <cellStyle name="20% - Énfasis6 3 3 5 2 4" xfId="14224"/>
    <cellStyle name="20% - Énfasis6 3 3 5 3" xfId="4119"/>
    <cellStyle name="20% - Énfasis6 3 3 5 3 2" xfId="15327"/>
    <cellStyle name="20% - Énfasis6 3 3 5 4" xfId="10085"/>
    <cellStyle name="20% - Énfasis6 3 3 5 4 2" xfId="17925"/>
    <cellStyle name="20% - Énfasis6 3 3 5 5" xfId="13032"/>
    <cellStyle name="20% - Énfasis6 3 3 6" xfId="2905"/>
    <cellStyle name="20% - Énfasis6 3 3 6 2" xfId="5777"/>
    <cellStyle name="20% - Énfasis6 3 3 6 2 2" xfId="16616"/>
    <cellStyle name="20% - Énfasis6 3 3 6 3" xfId="11374"/>
    <cellStyle name="20% - Énfasis6 3 3 6 3 2" xfId="19214"/>
    <cellStyle name="20% - Énfasis6 3 3 6 4" xfId="14225"/>
    <cellStyle name="20% - Énfasis6 3 3 7" xfId="9259"/>
    <cellStyle name="20% - Énfasis6 3 3 8" xfId="4134"/>
    <cellStyle name="20% - Énfasis6 3 3 8 2" xfId="15342"/>
    <cellStyle name="20% - Énfasis6 3 3 9" xfId="10100"/>
    <cellStyle name="20% - Énfasis6 3 3 9 2" xfId="17940"/>
    <cellStyle name="20% - Énfasis6 3 4" xfId="777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3" xfId="11375"/>
    <cellStyle name="20% - Énfasis6 3 4 2 2 2 2 3 2" xfId="19215"/>
    <cellStyle name="20% - Énfasis6 3 4 2 2 2 2 4" xfId="14226"/>
    <cellStyle name="20% - Énfasis6 3 4 2 2 2 3" xfId="4115"/>
    <cellStyle name="20% - Énfasis6 3 4 2 2 2 3 2" xfId="15323"/>
    <cellStyle name="20% - Énfasis6 3 4 2 2 2 4" xfId="10081"/>
    <cellStyle name="20% - Énfasis6 3 4 2 2 2 4 2" xfId="17921"/>
    <cellStyle name="20% - Énfasis6 3 4 2 2 2 5" xfId="13036"/>
    <cellStyle name="20% - Énfasis6 3 4 2 2 3" xfId="2907"/>
    <cellStyle name="20% - Énfasis6 3 4 2 2 3 2" xfId="5779"/>
    <cellStyle name="20% - Énfasis6 3 4 2 2 3 2 2" xfId="16618"/>
    <cellStyle name="20% - Énfasis6 3 4 2 2 3 3" xfId="11376"/>
    <cellStyle name="20% - Énfasis6 3 4 2 2 3 3 2" xfId="19216"/>
    <cellStyle name="20% - Énfasis6 3 4 2 2 3 4" xfId="14227"/>
    <cellStyle name="20% - Énfasis6 3 4 2 2 4" xfId="4116"/>
    <cellStyle name="20% - Énfasis6 3 4 2 2 4 2" xfId="15324"/>
    <cellStyle name="20% - Énfasis6 3 4 2 2 5" xfId="10082"/>
    <cellStyle name="20% - Énfasis6 3 4 2 2 5 2" xfId="17922"/>
    <cellStyle name="20% - Énfasis6 3 4 2 2 6" xfId="13035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3" xfId="11377"/>
    <cellStyle name="20% - Énfasis6 3 4 2 3 2 3 2" xfId="19217"/>
    <cellStyle name="20% - Énfasis6 3 4 2 3 2 4" xfId="14228"/>
    <cellStyle name="20% - Énfasis6 3 4 2 3 3" xfId="4114"/>
    <cellStyle name="20% - Énfasis6 3 4 2 3 3 2" xfId="15322"/>
    <cellStyle name="20% - Énfasis6 3 4 2 3 4" xfId="10080"/>
    <cellStyle name="20% - Énfasis6 3 4 2 3 4 2" xfId="17920"/>
    <cellStyle name="20% - Énfasis6 3 4 2 3 5" xfId="13037"/>
    <cellStyle name="20% - Énfasis6 3 4 2 4" xfId="2909"/>
    <cellStyle name="20% - Énfasis6 3 4 2 4 2" xfId="5781"/>
    <cellStyle name="20% - Énfasis6 3 4 2 4 2 2" xfId="16620"/>
    <cellStyle name="20% - Énfasis6 3 4 2 4 3" xfId="11378"/>
    <cellStyle name="20% - Énfasis6 3 4 2 4 3 2" xfId="19218"/>
    <cellStyle name="20% - Énfasis6 3 4 2 4 4" xfId="14229"/>
    <cellStyle name="20% - Énfasis6 3 4 2 5" xfId="4117"/>
    <cellStyle name="20% - Énfasis6 3 4 2 5 2" xfId="15325"/>
    <cellStyle name="20% - Énfasis6 3 4 2 6" xfId="10083"/>
    <cellStyle name="20% - Énfasis6 3 4 2 6 2" xfId="17923"/>
    <cellStyle name="20% - Énfasis6 3 4 2 7" xfId="13034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3" xfId="11379"/>
    <cellStyle name="20% - Énfasis6 3 4 3 2 2 3 2" xfId="19219"/>
    <cellStyle name="20% - Énfasis6 3 4 3 2 2 4" xfId="14230"/>
    <cellStyle name="20% - Énfasis6 3 4 3 2 3" xfId="4112"/>
    <cellStyle name="20% - Énfasis6 3 4 3 2 3 2" xfId="15320"/>
    <cellStyle name="20% - Énfasis6 3 4 3 2 4" xfId="10078"/>
    <cellStyle name="20% - Énfasis6 3 4 3 2 4 2" xfId="17918"/>
    <cellStyle name="20% - Énfasis6 3 4 3 2 5" xfId="13039"/>
    <cellStyle name="20% - Énfasis6 3 4 3 3" xfId="2911"/>
    <cellStyle name="20% - Énfasis6 3 4 3 3 2" xfId="5783"/>
    <cellStyle name="20% - Énfasis6 3 4 3 3 2 2" xfId="16622"/>
    <cellStyle name="20% - Énfasis6 3 4 3 3 3" xfId="11380"/>
    <cellStyle name="20% - Énfasis6 3 4 3 3 3 2" xfId="19220"/>
    <cellStyle name="20% - Énfasis6 3 4 3 3 4" xfId="14231"/>
    <cellStyle name="20% - Énfasis6 3 4 3 4" xfId="4113"/>
    <cellStyle name="20% - Énfasis6 3 4 3 4 2" xfId="15321"/>
    <cellStyle name="20% - Énfasis6 3 4 3 5" xfId="10079"/>
    <cellStyle name="20% - Énfasis6 3 4 3 5 2" xfId="17919"/>
    <cellStyle name="20% - Énfasis6 3 4 3 6" xfId="13038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3" xfId="11381"/>
    <cellStyle name="20% - Énfasis6 3 4 4 2 3 2" xfId="19221"/>
    <cellStyle name="20% - Énfasis6 3 4 4 2 4" xfId="14232"/>
    <cellStyle name="20% - Énfasis6 3 4 4 3" xfId="4111"/>
    <cellStyle name="20% - Énfasis6 3 4 4 3 2" xfId="15319"/>
    <cellStyle name="20% - Énfasis6 3 4 4 4" xfId="10077"/>
    <cellStyle name="20% - Énfasis6 3 4 4 4 2" xfId="17917"/>
    <cellStyle name="20% - Énfasis6 3 4 4 5" xfId="13040"/>
    <cellStyle name="20% - Énfasis6 3 4 5" xfId="2913"/>
    <cellStyle name="20% - Énfasis6 3 4 5 2" xfId="5785"/>
    <cellStyle name="20% - Énfasis6 3 4 5 2 2" xfId="16624"/>
    <cellStyle name="20% - Énfasis6 3 4 5 3" xfId="11382"/>
    <cellStyle name="20% - Énfasis6 3 4 5 3 2" xfId="19222"/>
    <cellStyle name="20% - Énfasis6 3 4 5 4" xfId="14233"/>
    <cellStyle name="20% - Énfasis6 3 4 6" xfId="4118"/>
    <cellStyle name="20% - Énfasis6 3 4 6 2" xfId="15326"/>
    <cellStyle name="20% - Énfasis6 3 4 7" xfId="10084"/>
    <cellStyle name="20% - Énfasis6 3 4 7 2" xfId="17924"/>
    <cellStyle name="20% - Énfasis6 3 4 8" xfId="13033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3" xfId="11383"/>
    <cellStyle name="20% - Énfasis6 3 5 2 2 2 3 2" xfId="19223"/>
    <cellStyle name="20% - Énfasis6 3 5 2 2 2 4" xfId="14234"/>
    <cellStyle name="20% - Énfasis6 3 5 2 2 3" xfId="4108"/>
    <cellStyle name="20% - Énfasis6 3 5 2 2 3 2" xfId="15316"/>
    <cellStyle name="20% - Énfasis6 3 5 2 2 4" xfId="10074"/>
    <cellStyle name="20% - Énfasis6 3 5 2 2 4 2" xfId="17914"/>
    <cellStyle name="20% - Énfasis6 3 5 2 2 5" xfId="13043"/>
    <cellStyle name="20% - Énfasis6 3 5 2 3" xfId="2915"/>
    <cellStyle name="20% - Énfasis6 3 5 2 3 2" xfId="5787"/>
    <cellStyle name="20% - Énfasis6 3 5 2 3 2 2" xfId="16626"/>
    <cellStyle name="20% - Énfasis6 3 5 2 3 3" xfId="11384"/>
    <cellStyle name="20% - Énfasis6 3 5 2 3 3 2" xfId="19224"/>
    <cellStyle name="20% - Énfasis6 3 5 2 3 4" xfId="14235"/>
    <cellStyle name="20% - Énfasis6 3 5 2 4" xfId="4109"/>
    <cellStyle name="20% - Énfasis6 3 5 2 4 2" xfId="15317"/>
    <cellStyle name="20% - Énfasis6 3 5 2 5" xfId="10075"/>
    <cellStyle name="20% - Énfasis6 3 5 2 5 2" xfId="17915"/>
    <cellStyle name="20% - Énfasis6 3 5 2 6" xfId="13042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3" xfId="11385"/>
    <cellStyle name="20% - Énfasis6 3 5 3 2 3 2" xfId="19225"/>
    <cellStyle name="20% - Énfasis6 3 5 3 2 4" xfId="14236"/>
    <cellStyle name="20% - Énfasis6 3 5 3 3" xfId="4107"/>
    <cellStyle name="20% - Énfasis6 3 5 3 3 2" xfId="15315"/>
    <cellStyle name="20% - Énfasis6 3 5 3 4" xfId="10073"/>
    <cellStyle name="20% - Énfasis6 3 5 3 4 2" xfId="17913"/>
    <cellStyle name="20% - Énfasis6 3 5 3 5" xfId="13044"/>
    <cellStyle name="20% - Énfasis6 3 5 4" xfId="2917"/>
    <cellStyle name="20% - Énfasis6 3 5 4 2" xfId="5789"/>
    <cellStyle name="20% - Énfasis6 3 5 4 2 2" xfId="16628"/>
    <cellStyle name="20% - Énfasis6 3 5 4 3" xfId="11386"/>
    <cellStyle name="20% - Énfasis6 3 5 4 3 2" xfId="19226"/>
    <cellStyle name="20% - Énfasis6 3 5 4 4" xfId="14237"/>
    <cellStyle name="20% - Énfasis6 3 5 5" xfId="4110"/>
    <cellStyle name="20% - Énfasis6 3 5 5 2" xfId="15318"/>
    <cellStyle name="20% - Énfasis6 3 5 6" xfId="10076"/>
    <cellStyle name="20% - Énfasis6 3 5 6 2" xfId="17916"/>
    <cellStyle name="20% - Énfasis6 3 5 7" xfId="13041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3" xfId="11387"/>
    <cellStyle name="20% - Énfasis6 3 6 2 2 3 2" xfId="19227"/>
    <cellStyle name="20% - Énfasis6 3 6 2 2 4" xfId="14238"/>
    <cellStyle name="20% - Énfasis6 3 6 2 3" xfId="4105"/>
    <cellStyle name="20% - Énfasis6 3 6 2 3 2" xfId="15313"/>
    <cellStyle name="20% - Énfasis6 3 6 2 4" xfId="10071"/>
    <cellStyle name="20% - Énfasis6 3 6 2 4 2" xfId="17911"/>
    <cellStyle name="20% - Énfasis6 3 6 2 5" xfId="1304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3" xfId="11388"/>
    <cellStyle name="20% - Énfasis6 3 6 3 2 3 2" xfId="19228"/>
    <cellStyle name="20% - Énfasis6 3 6 3 2 4" xfId="14239"/>
    <cellStyle name="20% - Énfasis6 3 6 3 3" xfId="4104"/>
    <cellStyle name="20% - Énfasis6 3 6 3 3 2" xfId="15312"/>
    <cellStyle name="20% - Énfasis6 3 6 3 4" xfId="10070"/>
    <cellStyle name="20% - Énfasis6 3 6 3 4 2" xfId="17910"/>
    <cellStyle name="20% - Énfasis6 3 6 3 5" xfId="13047"/>
    <cellStyle name="20% - Énfasis6 3 6 4" xfId="2920"/>
    <cellStyle name="20% - Énfasis6 3 6 4 2" xfId="5792"/>
    <cellStyle name="20% - Énfasis6 3 6 4 2 2" xfId="16631"/>
    <cellStyle name="20% - Énfasis6 3 6 4 3" xfId="11389"/>
    <cellStyle name="20% - Énfasis6 3 6 4 3 2" xfId="19229"/>
    <cellStyle name="20% - Énfasis6 3 6 4 4" xfId="14240"/>
    <cellStyle name="20% - Énfasis6 3 6 5" xfId="4106"/>
    <cellStyle name="20% - Énfasis6 3 6 5 2" xfId="15314"/>
    <cellStyle name="20% - Énfasis6 3 6 6" xfId="10072"/>
    <cellStyle name="20% - Énfasis6 3 6 6 2" xfId="17912"/>
    <cellStyle name="20% - Énfasis6 3 6 7" xfId="13045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3" xfId="11390"/>
    <cellStyle name="20% - Énfasis6 3 7 2 3 2" xfId="19230"/>
    <cellStyle name="20% - Énfasis6 3 7 2 4" xfId="14241"/>
    <cellStyle name="20% - Énfasis6 3 7 3" xfId="4103"/>
    <cellStyle name="20% - Énfasis6 3 7 3 2" xfId="15311"/>
    <cellStyle name="20% - Énfasis6 3 7 4" xfId="10069"/>
    <cellStyle name="20% - Énfasis6 3 7 4 2" xfId="17909"/>
    <cellStyle name="20% - Énfasis6 3 7 5" xfId="13048"/>
    <cellStyle name="20% - Énfasis6 3 8" xfId="2922"/>
    <cellStyle name="20% - Énfasis6 3 8 2" xfId="5794"/>
    <cellStyle name="20% - Énfasis6 3 8 2 2" xfId="16633"/>
    <cellStyle name="20% - Énfasis6 3 8 3" xfId="11391"/>
    <cellStyle name="20% - Énfasis6 3 8 3 2" xfId="19231"/>
    <cellStyle name="20% - Énfasis6 3 8 4" xfId="14242"/>
    <cellStyle name="20% - Énfasis6 3 9" xfId="4168"/>
    <cellStyle name="20% - Énfasis6 3 9 2" xfId="10134"/>
    <cellStyle name="20% - Énfasis6 3 9 2 2" xfId="17974"/>
    <cellStyle name="20% - Énfasis6 3 9 3" xfId="15376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2" xfId="830"/>
    <cellStyle name="40% - Énfasis1 3 2 10" xfId="10067"/>
    <cellStyle name="40% - Énfasis1 3 2 10 2" xfId="17907"/>
    <cellStyle name="40% - Énfasis1 3 2 11" xfId="13050"/>
    <cellStyle name="40% - Énfasis1 3 2 2" xfId="831"/>
    <cellStyle name="40% - Énfasis1 3 2 2 10" xfId="13051"/>
    <cellStyle name="40% - Énfasis1 3 2 2 2" xfId="832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3" xfId="11392"/>
    <cellStyle name="40% - Énfasis1 3 2 2 2 2 2 2 2 3 2" xfId="19232"/>
    <cellStyle name="40% - Énfasis1 3 2 2 2 2 2 2 2 4" xfId="14243"/>
    <cellStyle name="40% - Énfasis1 3 2 2 2 2 2 2 3" xfId="4095"/>
    <cellStyle name="40% - Énfasis1 3 2 2 2 2 2 2 3 2" xfId="15304"/>
    <cellStyle name="40% - Énfasis1 3 2 2 2 2 2 2 4" xfId="10062"/>
    <cellStyle name="40% - Énfasis1 3 2 2 2 2 2 2 4 2" xfId="17902"/>
    <cellStyle name="40% - Énfasis1 3 2 2 2 2 2 2 5" xfId="13055"/>
    <cellStyle name="40% - Énfasis1 3 2 2 2 2 2 3" xfId="2924"/>
    <cellStyle name="40% - Énfasis1 3 2 2 2 2 2 3 2" xfId="5796"/>
    <cellStyle name="40% - Énfasis1 3 2 2 2 2 2 3 2 2" xfId="16635"/>
    <cellStyle name="40% - Énfasis1 3 2 2 2 2 2 3 3" xfId="11393"/>
    <cellStyle name="40% - Énfasis1 3 2 2 2 2 2 3 3 2" xfId="19233"/>
    <cellStyle name="40% - Énfasis1 3 2 2 2 2 2 3 4" xfId="14244"/>
    <cellStyle name="40% - Énfasis1 3 2 2 2 2 2 4" xfId="4096"/>
    <cellStyle name="40% - Énfasis1 3 2 2 2 2 2 4 2" xfId="15305"/>
    <cellStyle name="40% - Énfasis1 3 2 2 2 2 2 5" xfId="10063"/>
    <cellStyle name="40% - Énfasis1 3 2 2 2 2 2 5 2" xfId="17903"/>
    <cellStyle name="40% - Énfasis1 3 2 2 2 2 2 6" xfId="13054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3" xfId="11394"/>
    <cellStyle name="40% - Énfasis1 3 2 2 2 2 3 2 3 2" xfId="19234"/>
    <cellStyle name="40% - Énfasis1 3 2 2 2 2 3 2 4" xfId="14245"/>
    <cellStyle name="40% - Énfasis1 3 2 2 2 2 3 3" xfId="4094"/>
    <cellStyle name="40% - Énfasis1 3 2 2 2 2 3 3 2" xfId="15303"/>
    <cellStyle name="40% - Énfasis1 3 2 2 2 2 3 4" xfId="10061"/>
    <cellStyle name="40% - Énfasis1 3 2 2 2 2 3 4 2" xfId="17901"/>
    <cellStyle name="40% - Énfasis1 3 2 2 2 2 3 5" xfId="13056"/>
    <cellStyle name="40% - Énfasis1 3 2 2 2 2 4" xfId="2926"/>
    <cellStyle name="40% - Énfasis1 3 2 2 2 2 4 2" xfId="5798"/>
    <cellStyle name="40% - Énfasis1 3 2 2 2 2 4 2 2" xfId="16637"/>
    <cellStyle name="40% - Énfasis1 3 2 2 2 2 4 3" xfId="11395"/>
    <cellStyle name="40% - Énfasis1 3 2 2 2 2 4 3 2" xfId="19235"/>
    <cellStyle name="40% - Énfasis1 3 2 2 2 2 4 4" xfId="14246"/>
    <cellStyle name="40% - Énfasis1 3 2 2 2 2 5" xfId="4097"/>
    <cellStyle name="40% - Énfasis1 3 2 2 2 2 5 2" xfId="15306"/>
    <cellStyle name="40% - Énfasis1 3 2 2 2 2 6" xfId="10064"/>
    <cellStyle name="40% - Énfasis1 3 2 2 2 2 6 2" xfId="17904"/>
    <cellStyle name="40% - Énfasis1 3 2 2 2 2 7" xfId="1305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3" xfId="11396"/>
    <cellStyle name="40% - Énfasis1 3 2 2 2 3 2 2 3 2" xfId="19236"/>
    <cellStyle name="40% - Énfasis1 3 2 2 2 3 2 2 4" xfId="14247"/>
    <cellStyle name="40% - Énfasis1 3 2 2 2 3 2 3" xfId="4092"/>
    <cellStyle name="40% - Énfasis1 3 2 2 2 3 2 3 2" xfId="15301"/>
    <cellStyle name="40% - Énfasis1 3 2 2 2 3 2 4" xfId="10059"/>
    <cellStyle name="40% - Énfasis1 3 2 2 2 3 2 4 2" xfId="17899"/>
    <cellStyle name="40% - Énfasis1 3 2 2 2 3 2 5" xfId="13058"/>
    <cellStyle name="40% - Énfasis1 3 2 2 2 3 3" xfId="2928"/>
    <cellStyle name="40% - Énfasis1 3 2 2 2 3 3 2" xfId="5800"/>
    <cellStyle name="40% - Énfasis1 3 2 2 2 3 3 2 2" xfId="16639"/>
    <cellStyle name="40% - Énfasis1 3 2 2 2 3 3 3" xfId="11397"/>
    <cellStyle name="40% - Énfasis1 3 2 2 2 3 3 3 2" xfId="19237"/>
    <cellStyle name="40% - Énfasis1 3 2 2 2 3 3 4" xfId="14248"/>
    <cellStyle name="40% - Énfasis1 3 2 2 2 3 4" xfId="4093"/>
    <cellStyle name="40% - Énfasis1 3 2 2 2 3 4 2" xfId="15302"/>
    <cellStyle name="40% - Énfasis1 3 2 2 2 3 5" xfId="10060"/>
    <cellStyle name="40% - Énfasis1 3 2 2 2 3 5 2" xfId="17900"/>
    <cellStyle name="40% - Énfasis1 3 2 2 2 3 6" xfId="13057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3" xfId="11398"/>
    <cellStyle name="40% - Énfasis1 3 2 2 2 4 2 3 2" xfId="19238"/>
    <cellStyle name="40% - Énfasis1 3 2 2 2 4 2 4" xfId="14249"/>
    <cellStyle name="40% - Énfasis1 3 2 2 2 4 3" xfId="4091"/>
    <cellStyle name="40% - Énfasis1 3 2 2 2 4 3 2" xfId="15300"/>
    <cellStyle name="40% - Énfasis1 3 2 2 2 4 4" xfId="10058"/>
    <cellStyle name="40% - Énfasis1 3 2 2 2 4 4 2" xfId="17898"/>
    <cellStyle name="40% - Énfasis1 3 2 2 2 4 5" xfId="13059"/>
    <cellStyle name="40% - Énfasis1 3 2 2 2 5" xfId="2930"/>
    <cellStyle name="40% - Énfasis1 3 2 2 2 5 2" xfId="5802"/>
    <cellStyle name="40% - Énfasis1 3 2 2 2 5 2 2" xfId="16641"/>
    <cellStyle name="40% - Énfasis1 3 2 2 2 5 3" xfId="11399"/>
    <cellStyle name="40% - Énfasis1 3 2 2 2 5 3 2" xfId="19239"/>
    <cellStyle name="40% - Énfasis1 3 2 2 2 5 4" xfId="14250"/>
    <cellStyle name="40% - Énfasis1 3 2 2 2 6" xfId="4098"/>
    <cellStyle name="40% - Énfasis1 3 2 2 2 6 2" xfId="15307"/>
    <cellStyle name="40% - Énfasis1 3 2 2 2 7" xfId="10065"/>
    <cellStyle name="40% - Énfasis1 3 2 2 2 7 2" xfId="17905"/>
    <cellStyle name="40% - Énfasis1 3 2 2 2 8" xfId="13052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3" xfId="11400"/>
    <cellStyle name="40% - Énfasis1 3 2 2 3 2 2 2 3 2" xfId="19240"/>
    <cellStyle name="40% - Énfasis1 3 2 2 3 2 2 2 4" xfId="14251"/>
    <cellStyle name="40% - Énfasis1 3 2 2 3 2 2 3" xfId="4088"/>
    <cellStyle name="40% - Énfasis1 3 2 2 3 2 2 3 2" xfId="15297"/>
    <cellStyle name="40% - Énfasis1 3 2 2 3 2 2 4" xfId="10055"/>
    <cellStyle name="40% - Énfasis1 3 2 2 3 2 2 4 2" xfId="17895"/>
    <cellStyle name="40% - Énfasis1 3 2 2 3 2 2 5" xfId="13062"/>
    <cellStyle name="40% - Énfasis1 3 2 2 3 2 3" xfId="2932"/>
    <cellStyle name="40% - Énfasis1 3 2 2 3 2 3 2" xfId="5804"/>
    <cellStyle name="40% - Énfasis1 3 2 2 3 2 3 2 2" xfId="16643"/>
    <cellStyle name="40% - Énfasis1 3 2 2 3 2 3 3" xfId="11401"/>
    <cellStyle name="40% - Énfasis1 3 2 2 3 2 3 3 2" xfId="19241"/>
    <cellStyle name="40% - Énfasis1 3 2 2 3 2 3 4" xfId="14252"/>
    <cellStyle name="40% - Énfasis1 3 2 2 3 2 4" xfId="4089"/>
    <cellStyle name="40% - Énfasis1 3 2 2 3 2 4 2" xfId="15298"/>
    <cellStyle name="40% - Énfasis1 3 2 2 3 2 5" xfId="10056"/>
    <cellStyle name="40% - Énfasis1 3 2 2 3 2 5 2" xfId="17896"/>
    <cellStyle name="40% - Énfasis1 3 2 2 3 2 6" xfId="13061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3" xfId="11402"/>
    <cellStyle name="40% - Énfasis1 3 2 2 3 3 2 3 2" xfId="19242"/>
    <cellStyle name="40% - Énfasis1 3 2 2 3 3 2 4" xfId="14253"/>
    <cellStyle name="40% - Énfasis1 3 2 2 3 3 3" xfId="4087"/>
    <cellStyle name="40% - Énfasis1 3 2 2 3 3 3 2" xfId="15296"/>
    <cellStyle name="40% - Énfasis1 3 2 2 3 3 4" xfId="10054"/>
    <cellStyle name="40% - Énfasis1 3 2 2 3 3 4 2" xfId="17894"/>
    <cellStyle name="40% - Énfasis1 3 2 2 3 3 5" xfId="13063"/>
    <cellStyle name="40% - Énfasis1 3 2 2 3 4" xfId="2934"/>
    <cellStyle name="40% - Énfasis1 3 2 2 3 4 2" xfId="5806"/>
    <cellStyle name="40% - Énfasis1 3 2 2 3 4 2 2" xfId="16645"/>
    <cellStyle name="40% - Énfasis1 3 2 2 3 4 3" xfId="11403"/>
    <cellStyle name="40% - Énfasis1 3 2 2 3 4 3 2" xfId="19243"/>
    <cellStyle name="40% - Énfasis1 3 2 2 3 4 4" xfId="14254"/>
    <cellStyle name="40% - Énfasis1 3 2 2 3 5" xfId="4090"/>
    <cellStyle name="40% - Énfasis1 3 2 2 3 5 2" xfId="15299"/>
    <cellStyle name="40% - Énfasis1 3 2 2 3 6" xfId="10057"/>
    <cellStyle name="40% - Énfasis1 3 2 2 3 6 2" xfId="17897"/>
    <cellStyle name="40% - Énfasis1 3 2 2 3 7" xfId="13060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3" xfId="11404"/>
    <cellStyle name="40% - Énfasis1 3 2 2 4 2 2 3 2" xfId="19244"/>
    <cellStyle name="40% - Énfasis1 3 2 2 4 2 2 4" xfId="14255"/>
    <cellStyle name="40% - Énfasis1 3 2 2 4 2 3" xfId="4085"/>
    <cellStyle name="40% - Énfasis1 3 2 2 4 2 3 2" xfId="15294"/>
    <cellStyle name="40% - Énfasis1 3 2 2 4 2 4" xfId="10052"/>
    <cellStyle name="40% - Énfasis1 3 2 2 4 2 4 2" xfId="17892"/>
    <cellStyle name="40% - Énfasis1 3 2 2 4 2 5" xfId="13065"/>
    <cellStyle name="40% - Énfasis1 3 2 2 4 3" xfId="2936"/>
    <cellStyle name="40% - Énfasis1 3 2 2 4 3 2" xfId="5808"/>
    <cellStyle name="40% - Énfasis1 3 2 2 4 3 2 2" xfId="16647"/>
    <cellStyle name="40% - Énfasis1 3 2 2 4 3 3" xfId="11405"/>
    <cellStyle name="40% - Énfasis1 3 2 2 4 3 3 2" xfId="19245"/>
    <cellStyle name="40% - Énfasis1 3 2 2 4 3 4" xfId="14256"/>
    <cellStyle name="40% - Énfasis1 3 2 2 4 4" xfId="4086"/>
    <cellStyle name="40% - Énfasis1 3 2 2 4 4 2" xfId="15295"/>
    <cellStyle name="40% - Énfasis1 3 2 2 4 5" xfId="10053"/>
    <cellStyle name="40% - Énfasis1 3 2 2 4 5 2" xfId="17893"/>
    <cellStyle name="40% - Énfasis1 3 2 2 4 6" xfId="13064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3" xfId="11406"/>
    <cellStyle name="40% - Énfasis1 3 2 2 5 2 3 2" xfId="19246"/>
    <cellStyle name="40% - Énfasis1 3 2 2 5 2 4" xfId="14257"/>
    <cellStyle name="40% - Énfasis1 3 2 2 5 3" xfId="4084"/>
    <cellStyle name="40% - Énfasis1 3 2 2 5 3 2" xfId="15293"/>
    <cellStyle name="40% - Énfasis1 3 2 2 5 4" xfId="10051"/>
    <cellStyle name="40% - Énfasis1 3 2 2 5 4 2" xfId="17891"/>
    <cellStyle name="40% - Énfasis1 3 2 2 5 5" xfId="13066"/>
    <cellStyle name="40% - Énfasis1 3 2 2 6" xfId="2938"/>
    <cellStyle name="40% - Énfasis1 3 2 2 6 2" xfId="5810"/>
    <cellStyle name="40% - Énfasis1 3 2 2 6 2 2" xfId="16649"/>
    <cellStyle name="40% - Énfasis1 3 2 2 6 3" xfId="11407"/>
    <cellStyle name="40% - Énfasis1 3 2 2 6 3 2" xfId="19247"/>
    <cellStyle name="40% - Énfasis1 3 2 2 6 4" xfId="14258"/>
    <cellStyle name="40% - Énfasis1 3 2 2 7" xfId="9279"/>
    <cellStyle name="40% - Énfasis1 3 2 2 8" xfId="4099"/>
    <cellStyle name="40% - Énfasis1 3 2 2 8 2" xfId="15308"/>
    <cellStyle name="40% - Énfasis1 3 2 2 9" xfId="10066"/>
    <cellStyle name="40% - Énfasis1 3 2 2 9 2" xfId="17906"/>
    <cellStyle name="40% - Énfasis1 3 2 3" xfId="847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3" xfId="11408"/>
    <cellStyle name="40% - Énfasis1 3 2 3 2 2 2 2 3 2" xfId="19248"/>
    <cellStyle name="40% - Énfasis1 3 2 3 2 2 2 2 4" xfId="14259"/>
    <cellStyle name="40% - Énfasis1 3 2 3 2 2 2 3" xfId="4080"/>
    <cellStyle name="40% - Énfasis1 3 2 3 2 2 2 3 2" xfId="15289"/>
    <cellStyle name="40% - Énfasis1 3 2 3 2 2 2 4" xfId="10047"/>
    <cellStyle name="40% - Énfasis1 3 2 3 2 2 2 4 2" xfId="17887"/>
    <cellStyle name="40% - Énfasis1 3 2 3 2 2 2 5" xfId="13070"/>
    <cellStyle name="40% - Énfasis1 3 2 3 2 2 3" xfId="2940"/>
    <cellStyle name="40% - Énfasis1 3 2 3 2 2 3 2" xfId="5812"/>
    <cellStyle name="40% - Énfasis1 3 2 3 2 2 3 2 2" xfId="16651"/>
    <cellStyle name="40% - Énfasis1 3 2 3 2 2 3 3" xfId="11409"/>
    <cellStyle name="40% - Énfasis1 3 2 3 2 2 3 3 2" xfId="19249"/>
    <cellStyle name="40% - Énfasis1 3 2 3 2 2 3 4" xfId="14260"/>
    <cellStyle name="40% - Énfasis1 3 2 3 2 2 4" xfId="4081"/>
    <cellStyle name="40% - Énfasis1 3 2 3 2 2 4 2" xfId="15290"/>
    <cellStyle name="40% - Énfasis1 3 2 3 2 2 5" xfId="10048"/>
    <cellStyle name="40% - Énfasis1 3 2 3 2 2 5 2" xfId="17888"/>
    <cellStyle name="40% - Énfasis1 3 2 3 2 2 6" xfId="13069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3" xfId="11410"/>
    <cellStyle name="40% - Énfasis1 3 2 3 2 3 2 3 2" xfId="19250"/>
    <cellStyle name="40% - Énfasis1 3 2 3 2 3 2 4" xfId="14261"/>
    <cellStyle name="40% - Énfasis1 3 2 3 2 3 3" xfId="4079"/>
    <cellStyle name="40% - Énfasis1 3 2 3 2 3 3 2" xfId="15288"/>
    <cellStyle name="40% - Énfasis1 3 2 3 2 3 4" xfId="10046"/>
    <cellStyle name="40% - Énfasis1 3 2 3 2 3 4 2" xfId="17886"/>
    <cellStyle name="40% - Énfasis1 3 2 3 2 3 5" xfId="13071"/>
    <cellStyle name="40% - Énfasis1 3 2 3 2 4" xfId="2942"/>
    <cellStyle name="40% - Énfasis1 3 2 3 2 4 2" xfId="5814"/>
    <cellStyle name="40% - Énfasis1 3 2 3 2 4 2 2" xfId="16653"/>
    <cellStyle name="40% - Énfasis1 3 2 3 2 4 3" xfId="11411"/>
    <cellStyle name="40% - Énfasis1 3 2 3 2 4 3 2" xfId="19251"/>
    <cellStyle name="40% - Énfasis1 3 2 3 2 4 4" xfId="14262"/>
    <cellStyle name="40% - Énfasis1 3 2 3 2 5" xfId="4082"/>
    <cellStyle name="40% - Énfasis1 3 2 3 2 5 2" xfId="15291"/>
    <cellStyle name="40% - Énfasis1 3 2 3 2 6" xfId="10049"/>
    <cellStyle name="40% - Énfasis1 3 2 3 2 6 2" xfId="17889"/>
    <cellStyle name="40% - Énfasis1 3 2 3 2 7" xfId="13068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3" xfId="11412"/>
    <cellStyle name="40% - Énfasis1 3 2 3 3 2 2 3 2" xfId="19252"/>
    <cellStyle name="40% - Énfasis1 3 2 3 3 2 2 4" xfId="14263"/>
    <cellStyle name="40% - Énfasis1 3 2 3 3 2 3" xfId="4077"/>
    <cellStyle name="40% - Énfasis1 3 2 3 3 2 3 2" xfId="15286"/>
    <cellStyle name="40% - Énfasis1 3 2 3 3 2 4" xfId="10044"/>
    <cellStyle name="40% - Énfasis1 3 2 3 3 2 4 2" xfId="17884"/>
    <cellStyle name="40% - Énfasis1 3 2 3 3 2 5" xfId="13073"/>
    <cellStyle name="40% - Énfasis1 3 2 3 3 3" xfId="2944"/>
    <cellStyle name="40% - Énfasis1 3 2 3 3 3 2" xfId="5816"/>
    <cellStyle name="40% - Énfasis1 3 2 3 3 3 2 2" xfId="16655"/>
    <cellStyle name="40% - Énfasis1 3 2 3 3 3 3" xfId="11413"/>
    <cellStyle name="40% - Énfasis1 3 2 3 3 3 3 2" xfId="19253"/>
    <cellStyle name="40% - Énfasis1 3 2 3 3 3 4" xfId="14264"/>
    <cellStyle name="40% - Énfasis1 3 2 3 3 4" xfId="4078"/>
    <cellStyle name="40% - Énfasis1 3 2 3 3 4 2" xfId="15287"/>
    <cellStyle name="40% - Énfasis1 3 2 3 3 5" xfId="10045"/>
    <cellStyle name="40% - Énfasis1 3 2 3 3 5 2" xfId="17885"/>
    <cellStyle name="40% - Énfasis1 3 2 3 3 6" xfId="13072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3" xfId="11414"/>
    <cellStyle name="40% - Énfasis1 3 2 3 4 2 3 2" xfId="19254"/>
    <cellStyle name="40% - Énfasis1 3 2 3 4 2 4" xfId="14265"/>
    <cellStyle name="40% - Énfasis1 3 2 3 4 3" xfId="4076"/>
    <cellStyle name="40% - Énfasis1 3 2 3 4 3 2" xfId="15285"/>
    <cellStyle name="40% - Énfasis1 3 2 3 4 4" xfId="10043"/>
    <cellStyle name="40% - Énfasis1 3 2 3 4 4 2" xfId="17883"/>
    <cellStyle name="40% - Énfasis1 3 2 3 4 5" xfId="13074"/>
    <cellStyle name="40% - Énfasis1 3 2 3 5" xfId="2946"/>
    <cellStyle name="40% - Énfasis1 3 2 3 5 2" xfId="5818"/>
    <cellStyle name="40% - Énfasis1 3 2 3 5 2 2" xfId="16657"/>
    <cellStyle name="40% - Énfasis1 3 2 3 5 3" xfId="11415"/>
    <cellStyle name="40% - Énfasis1 3 2 3 5 3 2" xfId="19255"/>
    <cellStyle name="40% - Énfasis1 3 2 3 5 4" xfId="14266"/>
    <cellStyle name="40% - Énfasis1 3 2 3 6" xfId="4083"/>
    <cellStyle name="40% - Énfasis1 3 2 3 6 2" xfId="15292"/>
    <cellStyle name="40% - Énfasis1 3 2 3 7" xfId="10050"/>
    <cellStyle name="40% - Énfasis1 3 2 3 7 2" xfId="17890"/>
    <cellStyle name="40% - Énfasis1 3 2 3 8" xfId="13067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3" xfId="11416"/>
    <cellStyle name="40% - Énfasis1 3 2 4 2 2 2 3 2" xfId="19256"/>
    <cellStyle name="40% - Énfasis1 3 2 4 2 2 2 4" xfId="14267"/>
    <cellStyle name="40% - Énfasis1 3 2 4 2 2 3" xfId="4073"/>
    <cellStyle name="40% - Énfasis1 3 2 4 2 2 3 2" xfId="15282"/>
    <cellStyle name="40% - Énfasis1 3 2 4 2 2 4" xfId="10040"/>
    <cellStyle name="40% - Énfasis1 3 2 4 2 2 4 2" xfId="17880"/>
    <cellStyle name="40% - Énfasis1 3 2 4 2 2 5" xfId="13077"/>
    <cellStyle name="40% - Énfasis1 3 2 4 2 3" xfId="2948"/>
    <cellStyle name="40% - Énfasis1 3 2 4 2 3 2" xfId="5820"/>
    <cellStyle name="40% - Énfasis1 3 2 4 2 3 2 2" xfId="16659"/>
    <cellStyle name="40% - Énfasis1 3 2 4 2 3 3" xfId="11417"/>
    <cellStyle name="40% - Énfasis1 3 2 4 2 3 3 2" xfId="19257"/>
    <cellStyle name="40% - Énfasis1 3 2 4 2 3 4" xfId="14268"/>
    <cellStyle name="40% - Énfasis1 3 2 4 2 4" xfId="4074"/>
    <cellStyle name="40% - Énfasis1 3 2 4 2 4 2" xfId="15283"/>
    <cellStyle name="40% - Énfasis1 3 2 4 2 5" xfId="10041"/>
    <cellStyle name="40% - Énfasis1 3 2 4 2 5 2" xfId="17881"/>
    <cellStyle name="40% - Énfasis1 3 2 4 2 6" xfId="13076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3" xfId="11418"/>
    <cellStyle name="40% - Énfasis1 3 2 4 3 2 3 2" xfId="19258"/>
    <cellStyle name="40% - Énfasis1 3 2 4 3 2 4" xfId="14269"/>
    <cellStyle name="40% - Énfasis1 3 2 4 3 3" xfId="4072"/>
    <cellStyle name="40% - Énfasis1 3 2 4 3 3 2" xfId="15281"/>
    <cellStyle name="40% - Énfasis1 3 2 4 3 4" xfId="10039"/>
    <cellStyle name="40% - Énfasis1 3 2 4 3 4 2" xfId="17879"/>
    <cellStyle name="40% - Énfasis1 3 2 4 3 5" xfId="13078"/>
    <cellStyle name="40% - Énfasis1 3 2 4 4" xfId="2950"/>
    <cellStyle name="40% - Énfasis1 3 2 4 4 2" xfId="5822"/>
    <cellStyle name="40% - Énfasis1 3 2 4 4 2 2" xfId="16661"/>
    <cellStyle name="40% - Énfasis1 3 2 4 4 3" xfId="11419"/>
    <cellStyle name="40% - Énfasis1 3 2 4 4 3 2" xfId="19259"/>
    <cellStyle name="40% - Énfasis1 3 2 4 4 4" xfId="14270"/>
    <cellStyle name="40% - Énfasis1 3 2 4 5" xfId="4075"/>
    <cellStyle name="40% - Énfasis1 3 2 4 5 2" xfId="15284"/>
    <cellStyle name="40% - Énfasis1 3 2 4 6" xfId="10042"/>
    <cellStyle name="40% - Énfasis1 3 2 4 6 2" xfId="17882"/>
    <cellStyle name="40% - Énfasis1 3 2 4 7" xfId="13075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3" xfId="11420"/>
    <cellStyle name="40% - Énfasis1 3 2 5 2 2 3 2" xfId="19260"/>
    <cellStyle name="40% - Énfasis1 3 2 5 2 2 4" xfId="14271"/>
    <cellStyle name="40% - Énfasis1 3 2 5 2 3" xfId="4070"/>
    <cellStyle name="40% - Énfasis1 3 2 5 2 3 2" xfId="15279"/>
    <cellStyle name="40% - Énfasis1 3 2 5 2 4" xfId="10037"/>
    <cellStyle name="40% - Énfasis1 3 2 5 2 4 2" xfId="17877"/>
    <cellStyle name="40% - Énfasis1 3 2 5 2 5" xfId="1308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3" xfId="11421"/>
    <cellStyle name="40% - Énfasis1 3 2 5 3 2 3 2" xfId="19261"/>
    <cellStyle name="40% - Énfasis1 3 2 5 3 2 4" xfId="14272"/>
    <cellStyle name="40% - Énfasis1 3 2 5 3 3" xfId="4069"/>
    <cellStyle name="40% - Énfasis1 3 2 5 3 3 2" xfId="15278"/>
    <cellStyle name="40% - Énfasis1 3 2 5 3 4" xfId="10036"/>
    <cellStyle name="40% - Énfasis1 3 2 5 3 4 2" xfId="17876"/>
    <cellStyle name="40% - Énfasis1 3 2 5 3 5" xfId="13081"/>
    <cellStyle name="40% - Énfasis1 3 2 5 4" xfId="2953"/>
    <cellStyle name="40% - Énfasis1 3 2 5 4 2" xfId="5825"/>
    <cellStyle name="40% - Énfasis1 3 2 5 4 2 2" xfId="16664"/>
    <cellStyle name="40% - Énfasis1 3 2 5 4 3" xfId="11422"/>
    <cellStyle name="40% - Énfasis1 3 2 5 4 3 2" xfId="19262"/>
    <cellStyle name="40% - Énfasis1 3 2 5 4 4" xfId="14273"/>
    <cellStyle name="40% - Énfasis1 3 2 5 5" xfId="4071"/>
    <cellStyle name="40% - Énfasis1 3 2 5 5 2" xfId="15280"/>
    <cellStyle name="40% - Énfasis1 3 2 5 6" xfId="10038"/>
    <cellStyle name="40% - Énfasis1 3 2 5 6 2" xfId="17878"/>
    <cellStyle name="40% - Énfasis1 3 2 5 7" xfId="13079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3" xfId="11423"/>
    <cellStyle name="40% - Énfasis1 3 2 6 2 3 2" xfId="19263"/>
    <cellStyle name="40% - Énfasis1 3 2 6 2 4" xfId="14274"/>
    <cellStyle name="40% - Énfasis1 3 2 6 3" xfId="4068"/>
    <cellStyle name="40% - Énfasis1 3 2 6 3 2" xfId="15277"/>
    <cellStyle name="40% - Énfasis1 3 2 6 4" xfId="10035"/>
    <cellStyle name="40% - Énfasis1 3 2 6 4 2" xfId="17875"/>
    <cellStyle name="40% - Énfasis1 3 2 6 5" xfId="13082"/>
    <cellStyle name="40% - Énfasis1 3 2 7" xfId="2955"/>
    <cellStyle name="40% - Énfasis1 3 2 7 2" xfId="5827"/>
    <cellStyle name="40% - Énfasis1 3 2 7 2 2" xfId="16666"/>
    <cellStyle name="40% - Énfasis1 3 2 7 3" xfId="11424"/>
    <cellStyle name="40% - Énfasis1 3 2 7 3 2" xfId="19264"/>
    <cellStyle name="40% - Énfasis1 3 2 7 4" xfId="14275"/>
    <cellStyle name="40% - Énfasis1 3 2 8" xfId="8923"/>
    <cellStyle name="40% - Énfasis1 3 2 9" xfId="4100"/>
    <cellStyle name="40% - Énfasis1 3 2 9 2" xfId="15309"/>
    <cellStyle name="40% - Énfasis1 3 3" xfId="863"/>
    <cellStyle name="40% - Énfasis1 3 3 10" xfId="13083"/>
    <cellStyle name="40% - Énfasis1 3 3 2" xfId="864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3" xfId="11425"/>
    <cellStyle name="40% - Énfasis1 3 3 2 2 2 2 2 3 2" xfId="19265"/>
    <cellStyle name="40% - Énfasis1 3 3 2 2 2 2 2 4" xfId="14276"/>
    <cellStyle name="40% - Énfasis1 3 3 2 2 2 2 3" xfId="4063"/>
    <cellStyle name="40% - Énfasis1 3 3 2 2 2 2 3 2" xfId="15272"/>
    <cellStyle name="40% - Énfasis1 3 3 2 2 2 2 4" xfId="10030"/>
    <cellStyle name="40% - Énfasis1 3 3 2 2 2 2 4 2" xfId="17870"/>
    <cellStyle name="40% - Énfasis1 3 3 2 2 2 2 5" xfId="13087"/>
    <cellStyle name="40% - Énfasis1 3 3 2 2 2 3" xfId="2957"/>
    <cellStyle name="40% - Énfasis1 3 3 2 2 2 3 2" xfId="5829"/>
    <cellStyle name="40% - Énfasis1 3 3 2 2 2 3 2 2" xfId="16668"/>
    <cellStyle name="40% - Énfasis1 3 3 2 2 2 3 3" xfId="11426"/>
    <cellStyle name="40% - Énfasis1 3 3 2 2 2 3 3 2" xfId="19266"/>
    <cellStyle name="40% - Énfasis1 3 3 2 2 2 3 4" xfId="14277"/>
    <cellStyle name="40% - Énfasis1 3 3 2 2 2 4" xfId="4064"/>
    <cellStyle name="40% - Énfasis1 3 3 2 2 2 4 2" xfId="15273"/>
    <cellStyle name="40% - Énfasis1 3 3 2 2 2 5" xfId="10031"/>
    <cellStyle name="40% - Énfasis1 3 3 2 2 2 5 2" xfId="17871"/>
    <cellStyle name="40% - Énfasis1 3 3 2 2 2 6" xfId="13086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3" xfId="11427"/>
    <cellStyle name="40% - Énfasis1 3 3 2 2 3 2 3 2" xfId="19267"/>
    <cellStyle name="40% - Énfasis1 3 3 2 2 3 2 4" xfId="14278"/>
    <cellStyle name="40% - Énfasis1 3 3 2 2 3 3" xfId="4062"/>
    <cellStyle name="40% - Énfasis1 3 3 2 2 3 3 2" xfId="15271"/>
    <cellStyle name="40% - Énfasis1 3 3 2 2 3 4" xfId="10029"/>
    <cellStyle name="40% - Énfasis1 3 3 2 2 3 4 2" xfId="17869"/>
    <cellStyle name="40% - Énfasis1 3 3 2 2 3 5" xfId="13088"/>
    <cellStyle name="40% - Énfasis1 3 3 2 2 4" xfId="2959"/>
    <cellStyle name="40% - Énfasis1 3 3 2 2 4 2" xfId="5831"/>
    <cellStyle name="40% - Énfasis1 3 3 2 2 4 2 2" xfId="16670"/>
    <cellStyle name="40% - Énfasis1 3 3 2 2 4 3" xfId="11428"/>
    <cellStyle name="40% - Énfasis1 3 3 2 2 4 3 2" xfId="19268"/>
    <cellStyle name="40% - Énfasis1 3 3 2 2 4 4" xfId="14279"/>
    <cellStyle name="40% - Énfasis1 3 3 2 2 5" xfId="4065"/>
    <cellStyle name="40% - Énfasis1 3 3 2 2 5 2" xfId="15274"/>
    <cellStyle name="40% - Énfasis1 3 3 2 2 6" xfId="10032"/>
    <cellStyle name="40% - Énfasis1 3 3 2 2 6 2" xfId="17872"/>
    <cellStyle name="40% - Énfasis1 3 3 2 2 7" xfId="13085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3" xfId="11429"/>
    <cellStyle name="40% - Énfasis1 3 3 2 3 2 2 3 2" xfId="19269"/>
    <cellStyle name="40% - Énfasis1 3 3 2 3 2 2 4" xfId="14280"/>
    <cellStyle name="40% - Énfasis1 3 3 2 3 2 3" xfId="4060"/>
    <cellStyle name="40% - Énfasis1 3 3 2 3 2 3 2" xfId="15269"/>
    <cellStyle name="40% - Énfasis1 3 3 2 3 2 4" xfId="10027"/>
    <cellStyle name="40% - Énfasis1 3 3 2 3 2 4 2" xfId="17867"/>
    <cellStyle name="40% - Énfasis1 3 3 2 3 2 5" xfId="13090"/>
    <cellStyle name="40% - Énfasis1 3 3 2 3 3" xfId="2961"/>
    <cellStyle name="40% - Énfasis1 3 3 2 3 3 2" xfId="5833"/>
    <cellStyle name="40% - Énfasis1 3 3 2 3 3 2 2" xfId="16672"/>
    <cellStyle name="40% - Énfasis1 3 3 2 3 3 3" xfId="11430"/>
    <cellStyle name="40% - Énfasis1 3 3 2 3 3 3 2" xfId="19270"/>
    <cellStyle name="40% - Énfasis1 3 3 2 3 3 4" xfId="14281"/>
    <cellStyle name="40% - Énfasis1 3 3 2 3 4" xfId="4061"/>
    <cellStyle name="40% - Énfasis1 3 3 2 3 4 2" xfId="15270"/>
    <cellStyle name="40% - Énfasis1 3 3 2 3 5" xfId="10028"/>
    <cellStyle name="40% - Énfasis1 3 3 2 3 5 2" xfId="17868"/>
    <cellStyle name="40% - Énfasis1 3 3 2 3 6" xfId="13089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3" xfId="11431"/>
    <cellStyle name="40% - Énfasis1 3 3 2 4 2 3 2" xfId="19271"/>
    <cellStyle name="40% - Énfasis1 3 3 2 4 2 4" xfId="14282"/>
    <cellStyle name="40% - Énfasis1 3 3 2 4 3" xfId="4059"/>
    <cellStyle name="40% - Énfasis1 3 3 2 4 3 2" xfId="15268"/>
    <cellStyle name="40% - Énfasis1 3 3 2 4 4" xfId="10026"/>
    <cellStyle name="40% - Énfasis1 3 3 2 4 4 2" xfId="17866"/>
    <cellStyle name="40% - Énfasis1 3 3 2 4 5" xfId="13091"/>
    <cellStyle name="40% - Énfasis1 3 3 2 5" xfId="2963"/>
    <cellStyle name="40% - Énfasis1 3 3 2 5 2" xfId="5835"/>
    <cellStyle name="40% - Énfasis1 3 3 2 5 2 2" xfId="16674"/>
    <cellStyle name="40% - Énfasis1 3 3 2 5 3" xfId="11432"/>
    <cellStyle name="40% - Énfasis1 3 3 2 5 3 2" xfId="19272"/>
    <cellStyle name="40% - Énfasis1 3 3 2 5 4" xfId="14283"/>
    <cellStyle name="40% - Énfasis1 3 3 2 6" xfId="4066"/>
    <cellStyle name="40% - Énfasis1 3 3 2 6 2" xfId="15275"/>
    <cellStyle name="40% - Énfasis1 3 3 2 7" xfId="10033"/>
    <cellStyle name="40% - Énfasis1 3 3 2 7 2" xfId="17873"/>
    <cellStyle name="40% - Énfasis1 3 3 2 8" xfId="13084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3" xfId="11433"/>
    <cellStyle name="40% - Énfasis1 3 3 3 2 2 2 3 2" xfId="19273"/>
    <cellStyle name="40% - Énfasis1 3 3 3 2 2 2 4" xfId="14284"/>
    <cellStyle name="40% - Énfasis1 3 3 3 2 2 3" xfId="4056"/>
    <cellStyle name="40% - Énfasis1 3 3 3 2 2 3 2" xfId="15265"/>
    <cellStyle name="40% - Énfasis1 3 3 3 2 2 4" xfId="10023"/>
    <cellStyle name="40% - Énfasis1 3 3 3 2 2 4 2" xfId="17863"/>
    <cellStyle name="40% - Énfasis1 3 3 3 2 2 5" xfId="13094"/>
    <cellStyle name="40% - Énfasis1 3 3 3 2 3" xfId="2965"/>
    <cellStyle name="40% - Énfasis1 3 3 3 2 3 2" xfId="5837"/>
    <cellStyle name="40% - Énfasis1 3 3 3 2 3 2 2" xfId="16676"/>
    <cellStyle name="40% - Énfasis1 3 3 3 2 3 3" xfId="11434"/>
    <cellStyle name="40% - Énfasis1 3 3 3 2 3 3 2" xfId="19274"/>
    <cellStyle name="40% - Énfasis1 3 3 3 2 3 4" xfId="14285"/>
    <cellStyle name="40% - Énfasis1 3 3 3 2 4" xfId="4057"/>
    <cellStyle name="40% - Énfasis1 3 3 3 2 4 2" xfId="15266"/>
    <cellStyle name="40% - Énfasis1 3 3 3 2 5" xfId="10024"/>
    <cellStyle name="40% - Énfasis1 3 3 3 2 5 2" xfId="17864"/>
    <cellStyle name="40% - Énfasis1 3 3 3 2 6" xfId="13093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3" xfId="11435"/>
    <cellStyle name="40% - Énfasis1 3 3 3 3 2 3 2" xfId="19275"/>
    <cellStyle name="40% - Énfasis1 3 3 3 3 2 4" xfId="14286"/>
    <cellStyle name="40% - Énfasis1 3 3 3 3 3" xfId="4055"/>
    <cellStyle name="40% - Énfasis1 3 3 3 3 3 2" xfId="15264"/>
    <cellStyle name="40% - Énfasis1 3 3 3 3 4" xfId="10022"/>
    <cellStyle name="40% - Énfasis1 3 3 3 3 4 2" xfId="17862"/>
    <cellStyle name="40% - Énfasis1 3 3 3 3 5" xfId="13095"/>
    <cellStyle name="40% - Énfasis1 3 3 3 4" xfId="2967"/>
    <cellStyle name="40% - Énfasis1 3 3 3 4 2" xfId="5839"/>
    <cellStyle name="40% - Énfasis1 3 3 3 4 2 2" xfId="16678"/>
    <cellStyle name="40% - Énfasis1 3 3 3 4 3" xfId="11436"/>
    <cellStyle name="40% - Énfasis1 3 3 3 4 3 2" xfId="19276"/>
    <cellStyle name="40% - Énfasis1 3 3 3 4 4" xfId="14287"/>
    <cellStyle name="40% - Énfasis1 3 3 3 5" xfId="4058"/>
    <cellStyle name="40% - Énfasis1 3 3 3 5 2" xfId="15267"/>
    <cellStyle name="40% - Énfasis1 3 3 3 6" xfId="10025"/>
    <cellStyle name="40% - Énfasis1 3 3 3 6 2" xfId="17865"/>
    <cellStyle name="40% - Énfasis1 3 3 3 7" xfId="13092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3" xfId="11437"/>
    <cellStyle name="40% - Énfasis1 3 3 4 2 2 3 2" xfId="19277"/>
    <cellStyle name="40% - Énfasis1 3 3 4 2 2 4" xfId="14288"/>
    <cellStyle name="40% - Énfasis1 3 3 4 2 3" xfId="4053"/>
    <cellStyle name="40% - Énfasis1 3 3 4 2 3 2" xfId="15262"/>
    <cellStyle name="40% - Énfasis1 3 3 4 2 4" xfId="10020"/>
    <cellStyle name="40% - Énfasis1 3 3 4 2 4 2" xfId="17860"/>
    <cellStyle name="40% - Énfasis1 3 3 4 2 5" xfId="13097"/>
    <cellStyle name="40% - Énfasis1 3 3 4 3" xfId="2969"/>
    <cellStyle name="40% - Énfasis1 3 3 4 3 2" xfId="5841"/>
    <cellStyle name="40% - Énfasis1 3 3 4 3 2 2" xfId="16680"/>
    <cellStyle name="40% - Énfasis1 3 3 4 3 3" xfId="11438"/>
    <cellStyle name="40% - Énfasis1 3 3 4 3 3 2" xfId="19278"/>
    <cellStyle name="40% - Énfasis1 3 3 4 3 4" xfId="14289"/>
    <cellStyle name="40% - Énfasis1 3 3 4 4" xfId="4054"/>
    <cellStyle name="40% - Énfasis1 3 3 4 4 2" xfId="15263"/>
    <cellStyle name="40% - Énfasis1 3 3 4 5" xfId="10021"/>
    <cellStyle name="40% - Énfasis1 3 3 4 5 2" xfId="17861"/>
    <cellStyle name="40% - Énfasis1 3 3 4 6" xfId="13096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3" xfId="11439"/>
    <cellStyle name="40% - Énfasis1 3 3 5 2 3 2" xfId="19279"/>
    <cellStyle name="40% - Énfasis1 3 3 5 2 4" xfId="14290"/>
    <cellStyle name="40% - Énfasis1 3 3 5 3" xfId="4052"/>
    <cellStyle name="40% - Énfasis1 3 3 5 3 2" xfId="15261"/>
    <cellStyle name="40% - Énfasis1 3 3 5 4" xfId="10019"/>
    <cellStyle name="40% - Énfasis1 3 3 5 4 2" xfId="17859"/>
    <cellStyle name="40% - Énfasis1 3 3 5 5" xfId="13098"/>
    <cellStyle name="40% - Énfasis1 3 3 6" xfId="2971"/>
    <cellStyle name="40% - Énfasis1 3 3 6 2" xfId="5843"/>
    <cellStyle name="40% - Énfasis1 3 3 6 2 2" xfId="16682"/>
    <cellStyle name="40% - Énfasis1 3 3 6 3" xfId="11440"/>
    <cellStyle name="40% - Énfasis1 3 3 6 3 2" xfId="19280"/>
    <cellStyle name="40% - Énfasis1 3 3 6 4" xfId="14291"/>
    <cellStyle name="40% - Énfasis1 3 3 7" xfId="9278"/>
    <cellStyle name="40% - Énfasis1 3 3 8" xfId="4067"/>
    <cellStyle name="40% - Énfasis1 3 3 8 2" xfId="15276"/>
    <cellStyle name="40% - Énfasis1 3 3 9" xfId="10034"/>
    <cellStyle name="40% - Énfasis1 3 3 9 2" xfId="17874"/>
    <cellStyle name="40% - Énfasis1 3 4" xfId="87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3" xfId="11441"/>
    <cellStyle name="40% - Énfasis1 3 4 2 2 2 2 3 2" xfId="19281"/>
    <cellStyle name="40% - Énfasis1 3 4 2 2 2 2 4" xfId="14292"/>
    <cellStyle name="40% - Énfasis1 3 4 2 2 2 3" xfId="4048"/>
    <cellStyle name="40% - Énfasis1 3 4 2 2 2 3 2" xfId="15257"/>
    <cellStyle name="40% - Énfasis1 3 4 2 2 2 4" xfId="10015"/>
    <cellStyle name="40% - Énfasis1 3 4 2 2 2 4 2" xfId="17855"/>
    <cellStyle name="40% - Énfasis1 3 4 2 2 2 5" xfId="13102"/>
    <cellStyle name="40% - Énfasis1 3 4 2 2 3" xfId="2973"/>
    <cellStyle name="40% - Énfasis1 3 4 2 2 3 2" xfId="5845"/>
    <cellStyle name="40% - Énfasis1 3 4 2 2 3 2 2" xfId="16684"/>
    <cellStyle name="40% - Énfasis1 3 4 2 2 3 3" xfId="11442"/>
    <cellStyle name="40% - Énfasis1 3 4 2 2 3 3 2" xfId="19282"/>
    <cellStyle name="40% - Énfasis1 3 4 2 2 3 4" xfId="14293"/>
    <cellStyle name="40% - Énfasis1 3 4 2 2 4" xfId="4049"/>
    <cellStyle name="40% - Énfasis1 3 4 2 2 4 2" xfId="15258"/>
    <cellStyle name="40% - Énfasis1 3 4 2 2 5" xfId="10016"/>
    <cellStyle name="40% - Énfasis1 3 4 2 2 5 2" xfId="17856"/>
    <cellStyle name="40% - Énfasis1 3 4 2 2 6" xfId="13101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3" xfId="11443"/>
    <cellStyle name="40% - Énfasis1 3 4 2 3 2 3 2" xfId="19283"/>
    <cellStyle name="40% - Énfasis1 3 4 2 3 2 4" xfId="14294"/>
    <cellStyle name="40% - Énfasis1 3 4 2 3 3" xfId="4047"/>
    <cellStyle name="40% - Énfasis1 3 4 2 3 3 2" xfId="15256"/>
    <cellStyle name="40% - Énfasis1 3 4 2 3 4" xfId="10014"/>
    <cellStyle name="40% - Énfasis1 3 4 2 3 4 2" xfId="17854"/>
    <cellStyle name="40% - Énfasis1 3 4 2 3 5" xfId="13103"/>
    <cellStyle name="40% - Énfasis1 3 4 2 4" xfId="2975"/>
    <cellStyle name="40% - Énfasis1 3 4 2 4 2" xfId="5847"/>
    <cellStyle name="40% - Énfasis1 3 4 2 4 2 2" xfId="16686"/>
    <cellStyle name="40% - Énfasis1 3 4 2 4 3" xfId="11444"/>
    <cellStyle name="40% - Énfasis1 3 4 2 4 3 2" xfId="19284"/>
    <cellStyle name="40% - Énfasis1 3 4 2 4 4" xfId="14295"/>
    <cellStyle name="40% - Énfasis1 3 4 2 5" xfId="4050"/>
    <cellStyle name="40% - Énfasis1 3 4 2 5 2" xfId="15259"/>
    <cellStyle name="40% - Énfasis1 3 4 2 6" xfId="10017"/>
    <cellStyle name="40% - Énfasis1 3 4 2 6 2" xfId="17857"/>
    <cellStyle name="40% - Énfasis1 3 4 2 7" xfId="13100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3" xfId="11445"/>
    <cellStyle name="40% - Énfasis1 3 4 3 2 2 3 2" xfId="19285"/>
    <cellStyle name="40% - Énfasis1 3 4 3 2 2 4" xfId="14296"/>
    <cellStyle name="40% - Énfasis1 3 4 3 2 3" xfId="4045"/>
    <cellStyle name="40% - Énfasis1 3 4 3 2 3 2" xfId="15254"/>
    <cellStyle name="40% - Énfasis1 3 4 3 2 4" xfId="10012"/>
    <cellStyle name="40% - Énfasis1 3 4 3 2 4 2" xfId="17852"/>
    <cellStyle name="40% - Énfasis1 3 4 3 2 5" xfId="13105"/>
    <cellStyle name="40% - Énfasis1 3 4 3 3" xfId="2977"/>
    <cellStyle name="40% - Énfasis1 3 4 3 3 2" xfId="5849"/>
    <cellStyle name="40% - Énfasis1 3 4 3 3 2 2" xfId="16688"/>
    <cellStyle name="40% - Énfasis1 3 4 3 3 3" xfId="11446"/>
    <cellStyle name="40% - Énfasis1 3 4 3 3 3 2" xfId="19286"/>
    <cellStyle name="40% - Énfasis1 3 4 3 3 4" xfId="14297"/>
    <cellStyle name="40% - Énfasis1 3 4 3 4" xfId="4046"/>
    <cellStyle name="40% - Énfasis1 3 4 3 4 2" xfId="15255"/>
    <cellStyle name="40% - Énfasis1 3 4 3 5" xfId="10013"/>
    <cellStyle name="40% - Énfasis1 3 4 3 5 2" xfId="17853"/>
    <cellStyle name="40% - Énfasis1 3 4 3 6" xfId="13104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3" xfId="11447"/>
    <cellStyle name="40% - Énfasis1 3 4 4 2 3 2" xfId="19287"/>
    <cellStyle name="40% - Énfasis1 3 4 4 2 4" xfId="14298"/>
    <cellStyle name="40% - Énfasis1 3 4 4 3" xfId="4044"/>
    <cellStyle name="40% - Énfasis1 3 4 4 3 2" xfId="15253"/>
    <cellStyle name="40% - Énfasis1 3 4 4 4" xfId="10011"/>
    <cellStyle name="40% - Énfasis1 3 4 4 4 2" xfId="17851"/>
    <cellStyle name="40% - Énfasis1 3 4 4 5" xfId="13106"/>
    <cellStyle name="40% - Énfasis1 3 4 5" xfId="2979"/>
    <cellStyle name="40% - Énfasis1 3 4 5 2" xfId="5851"/>
    <cellStyle name="40% - Énfasis1 3 4 5 2 2" xfId="16690"/>
    <cellStyle name="40% - Énfasis1 3 4 5 3" xfId="11448"/>
    <cellStyle name="40% - Énfasis1 3 4 5 3 2" xfId="19288"/>
    <cellStyle name="40% - Énfasis1 3 4 5 4" xfId="14299"/>
    <cellStyle name="40% - Énfasis1 3 4 6" xfId="4051"/>
    <cellStyle name="40% - Énfasis1 3 4 6 2" xfId="15260"/>
    <cellStyle name="40% - Énfasis1 3 4 7" xfId="10018"/>
    <cellStyle name="40% - Énfasis1 3 4 7 2" xfId="17858"/>
    <cellStyle name="40% - Énfasis1 3 4 8" xfId="13099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3" xfId="11449"/>
    <cellStyle name="40% - Énfasis1 3 5 2 2 2 3 2" xfId="19289"/>
    <cellStyle name="40% - Énfasis1 3 5 2 2 2 4" xfId="14300"/>
    <cellStyle name="40% - Énfasis1 3 5 2 2 3" xfId="4041"/>
    <cellStyle name="40% - Énfasis1 3 5 2 2 3 2" xfId="15250"/>
    <cellStyle name="40% - Énfasis1 3 5 2 2 4" xfId="10008"/>
    <cellStyle name="40% - Énfasis1 3 5 2 2 4 2" xfId="17848"/>
    <cellStyle name="40% - Énfasis1 3 5 2 2 5" xfId="13109"/>
    <cellStyle name="40% - Énfasis1 3 5 2 3" xfId="2981"/>
    <cellStyle name="40% - Énfasis1 3 5 2 3 2" xfId="5853"/>
    <cellStyle name="40% - Énfasis1 3 5 2 3 2 2" xfId="16692"/>
    <cellStyle name="40% - Énfasis1 3 5 2 3 3" xfId="11450"/>
    <cellStyle name="40% - Énfasis1 3 5 2 3 3 2" xfId="19290"/>
    <cellStyle name="40% - Énfasis1 3 5 2 3 4" xfId="14301"/>
    <cellStyle name="40% - Énfasis1 3 5 2 4" xfId="4042"/>
    <cellStyle name="40% - Énfasis1 3 5 2 4 2" xfId="15251"/>
    <cellStyle name="40% - Énfasis1 3 5 2 5" xfId="10009"/>
    <cellStyle name="40% - Énfasis1 3 5 2 5 2" xfId="17849"/>
    <cellStyle name="40% - Énfasis1 3 5 2 6" xfId="1310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3" xfId="11451"/>
    <cellStyle name="40% - Énfasis1 3 5 3 2 3 2" xfId="19291"/>
    <cellStyle name="40% - Énfasis1 3 5 3 2 4" xfId="14302"/>
    <cellStyle name="40% - Énfasis1 3 5 3 3" xfId="4040"/>
    <cellStyle name="40% - Énfasis1 3 5 3 3 2" xfId="15249"/>
    <cellStyle name="40% - Énfasis1 3 5 3 4" xfId="10007"/>
    <cellStyle name="40% - Énfasis1 3 5 3 4 2" xfId="17847"/>
    <cellStyle name="40% - Énfasis1 3 5 3 5" xfId="13110"/>
    <cellStyle name="40% - Énfasis1 3 5 4" xfId="2983"/>
    <cellStyle name="40% - Énfasis1 3 5 4 2" xfId="5855"/>
    <cellStyle name="40% - Énfasis1 3 5 4 2 2" xfId="16694"/>
    <cellStyle name="40% - Énfasis1 3 5 4 3" xfId="11452"/>
    <cellStyle name="40% - Énfasis1 3 5 4 3 2" xfId="19292"/>
    <cellStyle name="40% - Énfasis1 3 5 4 4" xfId="14303"/>
    <cellStyle name="40% - Énfasis1 3 5 5" xfId="4043"/>
    <cellStyle name="40% - Énfasis1 3 5 5 2" xfId="15252"/>
    <cellStyle name="40% - Énfasis1 3 5 6" xfId="10010"/>
    <cellStyle name="40% - Énfasis1 3 5 6 2" xfId="17850"/>
    <cellStyle name="40% - Énfasis1 3 5 7" xfId="13107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3" xfId="11453"/>
    <cellStyle name="40% - Énfasis1 3 6 2 2 3 2" xfId="19293"/>
    <cellStyle name="40% - Énfasis1 3 6 2 2 4" xfId="14304"/>
    <cellStyle name="40% - Énfasis1 3 6 2 3" xfId="4038"/>
    <cellStyle name="40% - Énfasis1 3 6 2 3 2" xfId="15247"/>
    <cellStyle name="40% - Énfasis1 3 6 2 4" xfId="10005"/>
    <cellStyle name="40% - Énfasis1 3 6 2 4 2" xfId="17845"/>
    <cellStyle name="40% - Énfasis1 3 6 2 5" xfId="13112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3" xfId="11454"/>
    <cellStyle name="40% - Énfasis1 3 6 3 2 3 2" xfId="19294"/>
    <cellStyle name="40% - Énfasis1 3 6 3 2 4" xfId="14305"/>
    <cellStyle name="40% - Énfasis1 3 6 3 3" xfId="4037"/>
    <cellStyle name="40% - Énfasis1 3 6 3 3 2" xfId="15246"/>
    <cellStyle name="40% - Énfasis1 3 6 3 4" xfId="10004"/>
    <cellStyle name="40% - Énfasis1 3 6 3 4 2" xfId="17844"/>
    <cellStyle name="40% - Énfasis1 3 6 3 5" xfId="13113"/>
    <cellStyle name="40% - Énfasis1 3 6 4" xfId="2986"/>
    <cellStyle name="40% - Énfasis1 3 6 4 2" xfId="5858"/>
    <cellStyle name="40% - Énfasis1 3 6 4 2 2" xfId="16697"/>
    <cellStyle name="40% - Énfasis1 3 6 4 3" xfId="11455"/>
    <cellStyle name="40% - Énfasis1 3 6 4 3 2" xfId="19295"/>
    <cellStyle name="40% - Énfasis1 3 6 4 4" xfId="14306"/>
    <cellStyle name="40% - Énfasis1 3 6 5" xfId="4039"/>
    <cellStyle name="40% - Énfasis1 3 6 5 2" xfId="15248"/>
    <cellStyle name="40% - Énfasis1 3 6 6" xfId="10006"/>
    <cellStyle name="40% - Énfasis1 3 6 6 2" xfId="17846"/>
    <cellStyle name="40% - Énfasis1 3 6 7" xfId="13111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3" xfId="11456"/>
    <cellStyle name="40% - Énfasis1 3 7 2 3 2" xfId="19296"/>
    <cellStyle name="40% - Énfasis1 3 7 2 4" xfId="14307"/>
    <cellStyle name="40% - Énfasis1 3 7 3" xfId="4036"/>
    <cellStyle name="40% - Énfasis1 3 7 3 2" xfId="15245"/>
    <cellStyle name="40% - Énfasis1 3 7 4" xfId="10003"/>
    <cellStyle name="40% - Énfasis1 3 7 4 2" xfId="17843"/>
    <cellStyle name="40% - Énfasis1 3 7 5" xfId="13114"/>
    <cellStyle name="40% - Énfasis1 3 8" xfId="2988"/>
    <cellStyle name="40% - Énfasis1 3 8 2" xfId="5860"/>
    <cellStyle name="40% - Énfasis1 3 8 2 2" xfId="16699"/>
    <cellStyle name="40% - Énfasis1 3 8 3" xfId="11457"/>
    <cellStyle name="40% - Énfasis1 3 8 3 2" xfId="19297"/>
    <cellStyle name="40% - Énfasis1 3 8 4" xfId="14308"/>
    <cellStyle name="40% - Énfasis1 3 9" xfId="4101"/>
    <cellStyle name="40% - Énfasis1 3 9 2" xfId="10068"/>
    <cellStyle name="40% - Énfasis1 3 9 2 2" xfId="17908"/>
    <cellStyle name="40% - Énfasis1 3 9 3" xfId="15310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2" xfId="926"/>
    <cellStyle name="40% - Énfasis2 3 2 10" xfId="10001"/>
    <cellStyle name="40% - Énfasis2 3 2 10 2" xfId="17841"/>
    <cellStyle name="40% - Énfasis2 3 2 11" xfId="13116"/>
    <cellStyle name="40% - Énfasis2 3 2 2" xfId="927"/>
    <cellStyle name="40% - Énfasis2 3 2 2 10" xfId="13117"/>
    <cellStyle name="40% - Énfasis2 3 2 2 2" xfId="928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3" xfId="11458"/>
    <cellStyle name="40% - Énfasis2 3 2 2 2 2 2 2 2 3 2" xfId="19298"/>
    <cellStyle name="40% - Énfasis2 3 2 2 2 2 2 2 2 4" xfId="14309"/>
    <cellStyle name="40% - Énfasis2 3 2 2 2 2 2 2 3" xfId="4029"/>
    <cellStyle name="40% - Énfasis2 3 2 2 2 2 2 2 3 2" xfId="15238"/>
    <cellStyle name="40% - Énfasis2 3 2 2 2 2 2 2 4" xfId="9996"/>
    <cellStyle name="40% - Énfasis2 3 2 2 2 2 2 2 4 2" xfId="17836"/>
    <cellStyle name="40% - Énfasis2 3 2 2 2 2 2 2 5" xfId="13121"/>
    <cellStyle name="40% - Énfasis2 3 2 2 2 2 2 3" xfId="2990"/>
    <cellStyle name="40% - Énfasis2 3 2 2 2 2 2 3 2" xfId="5862"/>
    <cellStyle name="40% - Énfasis2 3 2 2 2 2 2 3 2 2" xfId="16701"/>
    <cellStyle name="40% - Énfasis2 3 2 2 2 2 2 3 3" xfId="11459"/>
    <cellStyle name="40% - Énfasis2 3 2 2 2 2 2 3 3 2" xfId="19299"/>
    <cellStyle name="40% - Énfasis2 3 2 2 2 2 2 3 4" xfId="14310"/>
    <cellStyle name="40% - Énfasis2 3 2 2 2 2 2 4" xfId="4030"/>
    <cellStyle name="40% - Énfasis2 3 2 2 2 2 2 4 2" xfId="15239"/>
    <cellStyle name="40% - Énfasis2 3 2 2 2 2 2 5" xfId="9997"/>
    <cellStyle name="40% - Énfasis2 3 2 2 2 2 2 5 2" xfId="17837"/>
    <cellStyle name="40% - Énfasis2 3 2 2 2 2 2 6" xfId="13120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3" xfId="11460"/>
    <cellStyle name="40% - Énfasis2 3 2 2 2 2 3 2 3 2" xfId="19300"/>
    <cellStyle name="40% - Énfasis2 3 2 2 2 2 3 2 4" xfId="14311"/>
    <cellStyle name="40% - Énfasis2 3 2 2 2 2 3 3" xfId="4028"/>
    <cellStyle name="40% - Énfasis2 3 2 2 2 2 3 3 2" xfId="15237"/>
    <cellStyle name="40% - Énfasis2 3 2 2 2 2 3 4" xfId="9995"/>
    <cellStyle name="40% - Énfasis2 3 2 2 2 2 3 4 2" xfId="17835"/>
    <cellStyle name="40% - Énfasis2 3 2 2 2 2 3 5" xfId="13122"/>
    <cellStyle name="40% - Énfasis2 3 2 2 2 2 4" xfId="2992"/>
    <cellStyle name="40% - Énfasis2 3 2 2 2 2 4 2" xfId="5864"/>
    <cellStyle name="40% - Énfasis2 3 2 2 2 2 4 2 2" xfId="16703"/>
    <cellStyle name="40% - Énfasis2 3 2 2 2 2 4 3" xfId="11461"/>
    <cellStyle name="40% - Énfasis2 3 2 2 2 2 4 3 2" xfId="19301"/>
    <cellStyle name="40% - Énfasis2 3 2 2 2 2 4 4" xfId="14312"/>
    <cellStyle name="40% - Énfasis2 3 2 2 2 2 5" xfId="4031"/>
    <cellStyle name="40% - Énfasis2 3 2 2 2 2 5 2" xfId="15240"/>
    <cellStyle name="40% - Énfasis2 3 2 2 2 2 6" xfId="9998"/>
    <cellStyle name="40% - Énfasis2 3 2 2 2 2 6 2" xfId="17838"/>
    <cellStyle name="40% - Énfasis2 3 2 2 2 2 7" xfId="13119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3" xfId="11462"/>
    <cellStyle name="40% - Énfasis2 3 2 2 2 3 2 2 3 2" xfId="19302"/>
    <cellStyle name="40% - Énfasis2 3 2 2 2 3 2 2 4" xfId="14313"/>
    <cellStyle name="40% - Énfasis2 3 2 2 2 3 2 3" xfId="4026"/>
    <cellStyle name="40% - Énfasis2 3 2 2 2 3 2 3 2" xfId="15235"/>
    <cellStyle name="40% - Énfasis2 3 2 2 2 3 2 4" xfId="9993"/>
    <cellStyle name="40% - Énfasis2 3 2 2 2 3 2 4 2" xfId="17833"/>
    <cellStyle name="40% - Énfasis2 3 2 2 2 3 2 5" xfId="13124"/>
    <cellStyle name="40% - Énfasis2 3 2 2 2 3 3" xfId="2994"/>
    <cellStyle name="40% - Énfasis2 3 2 2 2 3 3 2" xfId="5866"/>
    <cellStyle name="40% - Énfasis2 3 2 2 2 3 3 2 2" xfId="16705"/>
    <cellStyle name="40% - Énfasis2 3 2 2 2 3 3 3" xfId="11463"/>
    <cellStyle name="40% - Énfasis2 3 2 2 2 3 3 3 2" xfId="19303"/>
    <cellStyle name="40% - Énfasis2 3 2 2 2 3 3 4" xfId="14314"/>
    <cellStyle name="40% - Énfasis2 3 2 2 2 3 4" xfId="4027"/>
    <cellStyle name="40% - Énfasis2 3 2 2 2 3 4 2" xfId="15236"/>
    <cellStyle name="40% - Énfasis2 3 2 2 2 3 5" xfId="9994"/>
    <cellStyle name="40% - Énfasis2 3 2 2 2 3 5 2" xfId="17834"/>
    <cellStyle name="40% - Énfasis2 3 2 2 2 3 6" xfId="13123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3" xfId="11464"/>
    <cellStyle name="40% - Énfasis2 3 2 2 2 4 2 3 2" xfId="19304"/>
    <cellStyle name="40% - Énfasis2 3 2 2 2 4 2 4" xfId="14315"/>
    <cellStyle name="40% - Énfasis2 3 2 2 2 4 3" xfId="4025"/>
    <cellStyle name="40% - Énfasis2 3 2 2 2 4 3 2" xfId="15234"/>
    <cellStyle name="40% - Énfasis2 3 2 2 2 4 4" xfId="9992"/>
    <cellStyle name="40% - Énfasis2 3 2 2 2 4 4 2" xfId="17832"/>
    <cellStyle name="40% - Énfasis2 3 2 2 2 4 5" xfId="13125"/>
    <cellStyle name="40% - Énfasis2 3 2 2 2 5" xfId="2996"/>
    <cellStyle name="40% - Énfasis2 3 2 2 2 5 2" xfId="5868"/>
    <cellStyle name="40% - Énfasis2 3 2 2 2 5 2 2" xfId="16707"/>
    <cellStyle name="40% - Énfasis2 3 2 2 2 5 3" xfId="11465"/>
    <cellStyle name="40% - Énfasis2 3 2 2 2 5 3 2" xfId="19305"/>
    <cellStyle name="40% - Énfasis2 3 2 2 2 5 4" xfId="14316"/>
    <cellStyle name="40% - Énfasis2 3 2 2 2 6" xfId="4032"/>
    <cellStyle name="40% - Énfasis2 3 2 2 2 6 2" xfId="15241"/>
    <cellStyle name="40% - Énfasis2 3 2 2 2 7" xfId="9999"/>
    <cellStyle name="40% - Énfasis2 3 2 2 2 7 2" xfId="17839"/>
    <cellStyle name="40% - Énfasis2 3 2 2 2 8" xfId="13118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3" xfId="11466"/>
    <cellStyle name="40% - Énfasis2 3 2 2 3 2 2 2 3 2" xfId="19306"/>
    <cellStyle name="40% - Énfasis2 3 2 2 3 2 2 2 4" xfId="14317"/>
    <cellStyle name="40% - Énfasis2 3 2 2 3 2 2 3" xfId="4022"/>
    <cellStyle name="40% - Énfasis2 3 2 2 3 2 2 3 2" xfId="15231"/>
    <cellStyle name="40% - Énfasis2 3 2 2 3 2 2 4" xfId="9989"/>
    <cellStyle name="40% - Énfasis2 3 2 2 3 2 2 4 2" xfId="17829"/>
    <cellStyle name="40% - Énfasis2 3 2 2 3 2 2 5" xfId="13128"/>
    <cellStyle name="40% - Énfasis2 3 2 2 3 2 3" xfId="2998"/>
    <cellStyle name="40% - Énfasis2 3 2 2 3 2 3 2" xfId="5870"/>
    <cellStyle name="40% - Énfasis2 3 2 2 3 2 3 2 2" xfId="16709"/>
    <cellStyle name="40% - Énfasis2 3 2 2 3 2 3 3" xfId="11467"/>
    <cellStyle name="40% - Énfasis2 3 2 2 3 2 3 3 2" xfId="19307"/>
    <cellStyle name="40% - Énfasis2 3 2 2 3 2 3 4" xfId="14318"/>
    <cellStyle name="40% - Énfasis2 3 2 2 3 2 4" xfId="4023"/>
    <cellStyle name="40% - Énfasis2 3 2 2 3 2 4 2" xfId="15232"/>
    <cellStyle name="40% - Énfasis2 3 2 2 3 2 5" xfId="9990"/>
    <cellStyle name="40% - Énfasis2 3 2 2 3 2 5 2" xfId="17830"/>
    <cellStyle name="40% - Énfasis2 3 2 2 3 2 6" xfId="13127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3" xfId="11468"/>
    <cellStyle name="40% - Énfasis2 3 2 2 3 3 2 3 2" xfId="19308"/>
    <cellStyle name="40% - Énfasis2 3 2 2 3 3 2 4" xfId="14319"/>
    <cellStyle name="40% - Énfasis2 3 2 2 3 3 3" xfId="4021"/>
    <cellStyle name="40% - Énfasis2 3 2 2 3 3 3 2" xfId="15230"/>
    <cellStyle name="40% - Énfasis2 3 2 2 3 3 4" xfId="9988"/>
    <cellStyle name="40% - Énfasis2 3 2 2 3 3 4 2" xfId="17828"/>
    <cellStyle name="40% - Énfasis2 3 2 2 3 3 5" xfId="13129"/>
    <cellStyle name="40% - Énfasis2 3 2 2 3 4" xfId="3000"/>
    <cellStyle name="40% - Énfasis2 3 2 2 3 4 2" xfId="5872"/>
    <cellStyle name="40% - Énfasis2 3 2 2 3 4 2 2" xfId="16711"/>
    <cellStyle name="40% - Énfasis2 3 2 2 3 4 3" xfId="11469"/>
    <cellStyle name="40% - Énfasis2 3 2 2 3 4 3 2" xfId="19309"/>
    <cellStyle name="40% - Énfasis2 3 2 2 3 4 4" xfId="14320"/>
    <cellStyle name="40% - Énfasis2 3 2 2 3 5" xfId="4024"/>
    <cellStyle name="40% - Énfasis2 3 2 2 3 5 2" xfId="15233"/>
    <cellStyle name="40% - Énfasis2 3 2 2 3 6" xfId="9991"/>
    <cellStyle name="40% - Énfasis2 3 2 2 3 6 2" xfId="17831"/>
    <cellStyle name="40% - Énfasis2 3 2 2 3 7" xfId="13126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3" xfId="11470"/>
    <cellStyle name="40% - Énfasis2 3 2 2 4 2 2 3 2" xfId="19310"/>
    <cellStyle name="40% - Énfasis2 3 2 2 4 2 2 4" xfId="14321"/>
    <cellStyle name="40% - Énfasis2 3 2 2 4 2 3" xfId="4019"/>
    <cellStyle name="40% - Énfasis2 3 2 2 4 2 3 2" xfId="15228"/>
    <cellStyle name="40% - Énfasis2 3 2 2 4 2 4" xfId="9986"/>
    <cellStyle name="40% - Énfasis2 3 2 2 4 2 4 2" xfId="17826"/>
    <cellStyle name="40% - Énfasis2 3 2 2 4 2 5" xfId="13131"/>
    <cellStyle name="40% - Énfasis2 3 2 2 4 3" xfId="3002"/>
    <cellStyle name="40% - Énfasis2 3 2 2 4 3 2" xfId="5874"/>
    <cellStyle name="40% - Énfasis2 3 2 2 4 3 2 2" xfId="16713"/>
    <cellStyle name="40% - Énfasis2 3 2 2 4 3 3" xfId="11471"/>
    <cellStyle name="40% - Énfasis2 3 2 2 4 3 3 2" xfId="19311"/>
    <cellStyle name="40% - Énfasis2 3 2 2 4 3 4" xfId="14322"/>
    <cellStyle name="40% - Énfasis2 3 2 2 4 4" xfId="4020"/>
    <cellStyle name="40% - Énfasis2 3 2 2 4 4 2" xfId="15229"/>
    <cellStyle name="40% - Énfasis2 3 2 2 4 5" xfId="9987"/>
    <cellStyle name="40% - Énfasis2 3 2 2 4 5 2" xfId="17827"/>
    <cellStyle name="40% - Énfasis2 3 2 2 4 6" xfId="13130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3" xfId="11472"/>
    <cellStyle name="40% - Énfasis2 3 2 2 5 2 3 2" xfId="19312"/>
    <cellStyle name="40% - Énfasis2 3 2 2 5 2 4" xfId="14323"/>
    <cellStyle name="40% - Énfasis2 3 2 2 5 3" xfId="4018"/>
    <cellStyle name="40% - Énfasis2 3 2 2 5 3 2" xfId="15227"/>
    <cellStyle name="40% - Énfasis2 3 2 2 5 4" xfId="9985"/>
    <cellStyle name="40% - Énfasis2 3 2 2 5 4 2" xfId="17825"/>
    <cellStyle name="40% - Énfasis2 3 2 2 5 5" xfId="13132"/>
    <cellStyle name="40% - Énfasis2 3 2 2 6" xfId="3004"/>
    <cellStyle name="40% - Énfasis2 3 2 2 6 2" xfId="5876"/>
    <cellStyle name="40% - Énfasis2 3 2 2 6 2 2" xfId="16715"/>
    <cellStyle name="40% - Énfasis2 3 2 2 6 3" xfId="11473"/>
    <cellStyle name="40% - Énfasis2 3 2 2 6 3 2" xfId="19313"/>
    <cellStyle name="40% - Énfasis2 3 2 2 6 4" xfId="14324"/>
    <cellStyle name="40% - Énfasis2 3 2 2 7" xfId="9281"/>
    <cellStyle name="40% - Énfasis2 3 2 2 8" xfId="4033"/>
    <cellStyle name="40% - Énfasis2 3 2 2 8 2" xfId="15242"/>
    <cellStyle name="40% - Énfasis2 3 2 2 9" xfId="10000"/>
    <cellStyle name="40% - Énfasis2 3 2 2 9 2" xfId="17840"/>
    <cellStyle name="40% - Énfasis2 3 2 3" xfId="94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3" xfId="11474"/>
    <cellStyle name="40% - Énfasis2 3 2 3 2 2 2 2 3 2" xfId="19314"/>
    <cellStyle name="40% - Énfasis2 3 2 3 2 2 2 2 4" xfId="14325"/>
    <cellStyle name="40% - Énfasis2 3 2 3 2 2 2 3" xfId="4014"/>
    <cellStyle name="40% - Énfasis2 3 2 3 2 2 2 3 2" xfId="15223"/>
    <cellStyle name="40% - Énfasis2 3 2 3 2 2 2 4" xfId="9981"/>
    <cellStyle name="40% - Énfasis2 3 2 3 2 2 2 4 2" xfId="17821"/>
    <cellStyle name="40% - Énfasis2 3 2 3 2 2 2 5" xfId="13136"/>
    <cellStyle name="40% - Énfasis2 3 2 3 2 2 3" xfId="3006"/>
    <cellStyle name="40% - Énfasis2 3 2 3 2 2 3 2" xfId="5878"/>
    <cellStyle name="40% - Énfasis2 3 2 3 2 2 3 2 2" xfId="16717"/>
    <cellStyle name="40% - Énfasis2 3 2 3 2 2 3 3" xfId="11475"/>
    <cellStyle name="40% - Énfasis2 3 2 3 2 2 3 3 2" xfId="19315"/>
    <cellStyle name="40% - Énfasis2 3 2 3 2 2 3 4" xfId="14326"/>
    <cellStyle name="40% - Énfasis2 3 2 3 2 2 4" xfId="4015"/>
    <cellStyle name="40% - Énfasis2 3 2 3 2 2 4 2" xfId="15224"/>
    <cellStyle name="40% - Énfasis2 3 2 3 2 2 5" xfId="9982"/>
    <cellStyle name="40% - Énfasis2 3 2 3 2 2 5 2" xfId="17822"/>
    <cellStyle name="40% - Énfasis2 3 2 3 2 2 6" xfId="13135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3" xfId="11476"/>
    <cellStyle name="40% - Énfasis2 3 2 3 2 3 2 3 2" xfId="19316"/>
    <cellStyle name="40% - Énfasis2 3 2 3 2 3 2 4" xfId="14327"/>
    <cellStyle name="40% - Énfasis2 3 2 3 2 3 3" xfId="4013"/>
    <cellStyle name="40% - Énfasis2 3 2 3 2 3 3 2" xfId="15222"/>
    <cellStyle name="40% - Énfasis2 3 2 3 2 3 4" xfId="9980"/>
    <cellStyle name="40% - Énfasis2 3 2 3 2 3 4 2" xfId="17820"/>
    <cellStyle name="40% - Énfasis2 3 2 3 2 3 5" xfId="13137"/>
    <cellStyle name="40% - Énfasis2 3 2 3 2 4" xfId="3008"/>
    <cellStyle name="40% - Énfasis2 3 2 3 2 4 2" xfId="5880"/>
    <cellStyle name="40% - Énfasis2 3 2 3 2 4 2 2" xfId="16719"/>
    <cellStyle name="40% - Énfasis2 3 2 3 2 4 3" xfId="11477"/>
    <cellStyle name="40% - Énfasis2 3 2 3 2 4 3 2" xfId="19317"/>
    <cellStyle name="40% - Énfasis2 3 2 3 2 4 4" xfId="14328"/>
    <cellStyle name="40% - Énfasis2 3 2 3 2 5" xfId="4016"/>
    <cellStyle name="40% - Énfasis2 3 2 3 2 5 2" xfId="15225"/>
    <cellStyle name="40% - Énfasis2 3 2 3 2 6" xfId="9983"/>
    <cellStyle name="40% - Énfasis2 3 2 3 2 6 2" xfId="17823"/>
    <cellStyle name="40% - Énfasis2 3 2 3 2 7" xfId="13134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3" xfId="11478"/>
    <cellStyle name="40% - Énfasis2 3 2 3 3 2 2 3 2" xfId="19318"/>
    <cellStyle name="40% - Énfasis2 3 2 3 3 2 2 4" xfId="14329"/>
    <cellStyle name="40% - Énfasis2 3 2 3 3 2 3" xfId="4011"/>
    <cellStyle name="40% - Énfasis2 3 2 3 3 2 3 2" xfId="15220"/>
    <cellStyle name="40% - Énfasis2 3 2 3 3 2 4" xfId="9978"/>
    <cellStyle name="40% - Énfasis2 3 2 3 3 2 4 2" xfId="17818"/>
    <cellStyle name="40% - Énfasis2 3 2 3 3 2 5" xfId="13139"/>
    <cellStyle name="40% - Énfasis2 3 2 3 3 3" xfId="3010"/>
    <cellStyle name="40% - Énfasis2 3 2 3 3 3 2" xfId="5882"/>
    <cellStyle name="40% - Énfasis2 3 2 3 3 3 2 2" xfId="16721"/>
    <cellStyle name="40% - Énfasis2 3 2 3 3 3 3" xfId="11479"/>
    <cellStyle name="40% - Énfasis2 3 2 3 3 3 3 2" xfId="19319"/>
    <cellStyle name="40% - Énfasis2 3 2 3 3 3 4" xfId="14330"/>
    <cellStyle name="40% - Énfasis2 3 2 3 3 4" xfId="4012"/>
    <cellStyle name="40% - Énfasis2 3 2 3 3 4 2" xfId="15221"/>
    <cellStyle name="40% - Énfasis2 3 2 3 3 5" xfId="9979"/>
    <cellStyle name="40% - Énfasis2 3 2 3 3 5 2" xfId="17819"/>
    <cellStyle name="40% - Énfasis2 3 2 3 3 6" xfId="13138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3" xfId="11480"/>
    <cellStyle name="40% - Énfasis2 3 2 3 4 2 3 2" xfId="19320"/>
    <cellStyle name="40% - Énfasis2 3 2 3 4 2 4" xfId="14331"/>
    <cellStyle name="40% - Énfasis2 3 2 3 4 3" xfId="4010"/>
    <cellStyle name="40% - Énfasis2 3 2 3 4 3 2" xfId="15219"/>
    <cellStyle name="40% - Énfasis2 3 2 3 4 4" xfId="9977"/>
    <cellStyle name="40% - Énfasis2 3 2 3 4 4 2" xfId="17817"/>
    <cellStyle name="40% - Énfasis2 3 2 3 4 5" xfId="13140"/>
    <cellStyle name="40% - Énfasis2 3 2 3 5" xfId="3012"/>
    <cellStyle name="40% - Énfasis2 3 2 3 5 2" xfId="5884"/>
    <cellStyle name="40% - Énfasis2 3 2 3 5 2 2" xfId="16723"/>
    <cellStyle name="40% - Énfasis2 3 2 3 5 3" xfId="11481"/>
    <cellStyle name="40% - Énfasis2 3 2 3 5 3 2" xfId="19321"/>
    <cellStyle name="40% - Énfasis2 3 2 3 5 4" xfId="14332"/>
    <cellStyle name="40% - Énfasis2 3 2 3 6" xfId="4017"/>
    <cellStyle name="40% - Énfasis2 3 2 3 6 2" xfId="15226"/>
    <cellStyle name="40% - Énfasis2 3 2 3 7" xfId="9984"/>
    <cellStyle name="40% - Énfasis2 3 2 3 7 2" xfId="17824"/>
    <cellStyle name="40% - Énfasis2 3 2 3 8" xfId="13133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3" xfId="11482"/>
    <cellStyle name="40% - Énfasis2 3 2 4 2 2 2 3 2" xfId="19322"/>
    <cellStyle name="40% - Énfasis2 3 2 4 2 2 2 4" xfId="14333"/>
    <cellStyle name="40% - Énfasis2 3 2 4 2 2 3" xfId="4007"/>
    <cellStyle name="40% - Énfasis2 3 2 4 2 2 3 2" xfId="15216"/>
    <cellStyle name="40% - Énfasis2 3 2 4 2 2 4" xfId="9974"/>
    <cellStyle name="40% - Énfasis2 3 2 4 2 2 4 2" xfId="17814"/>
    <cellStyle name="40% - Énfasis2 3 2 4 2 2 5" xfId="13143"/>
    <cellStyle name="40% - Énfasis2 3 2 4 2 3" xfId="3014"/>
    <cellStyle name="40% - Énfasis2 3 2 4 2 3 2" xfId="5886"/>
    <cellStyle name="40% - Énfasis2 3 2 4 2 3 2 2" xfId="16725"/>
    <cellStyle name="40% - Énfasis2 3 2 4 2 3 3" xfId="11483"/>
    <cellStyle name="40% - Énfasis2 3 2 4 2 3 3 2" xfId="19323"/>
    <cellStyle name="40% - Énfasis2 3 2 4 2 3 4" xfId="14334"/>
    <cellStyle name="40% - Énfasis2 3 2 4 2 4" xfId="4008"/>
    <cellStyle name="40% - Énfasis2 3 2 4 2 4 2" xfId="15217"/>
    <cellStyle name="40% - Énfasis2 3 2 4 2 5" xfId="9975"/>
    <cellStyle name="40% - Énfasis2 3 2 4 2 5 2" xfId="17815"/>
    <cellStyle name="40% - Énfasis2 3 2 4 2 6" xfId="1314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3" xfId="11484"/>
    <cellStyle name="40% - Énfasis2 3 2 4 3 2 3 2" xfId="19324"/>
    <cellStyle name="40% - Énfasis2 3 2 4 3 2 4" xfId="14335"/>
    <cellStyle name="40% - Énfasis2 3 2 4 3 3" xfId="4006"/>
    <cellStyle name="40% - Énfasis2 3 2 4 3 3 2" xfId="15215"/>
    <cellStyle name="40% - Énfasis2 3 2 4 3 4" xfId="9973"/>
    <cellStyle name="40% - Énfasis2 3 2 4 3 4 2" xfId="17813"/>
    <cellStyle name="40% - Énfasis2 3 2 4 3 5" xfId="13144"/>
    <cellStyle name="40% - Énfasis2 3 2 4 4" xfId="3016"/>
    <cellStyle name="40% - Énfasis2 3 2 4 4 2" xfId="5888"/>
    <cellStyle name="40% - Énfasis2 3 2 4 4 2 2" xfId="16727"/>
    <cellStyle name="40% - Énfasis2 3 2 4 4 3" xfId="11485"/>
    <cellStyle name="40% - Énfasis2 3 2 4 4 3 2" xfId="19325"/>
    <cellStyle name="40% - Énfasis2 3 2 4 4 4" xfId="14336"/>
    <cellStyle name="40% - Énfasis2 3 2 4 5" xfId="4009"/>
    <cellStyle name="40% - Énfasis2 3 2 4 5 2" xfId="15218"/>
    <cellStyle name="40% - Énfasis2 3 2 4 6" xfId="9976"/>
    <cellStyle name="40% - Énfasis2 3 2 4 6 2" xfId="17816"/>
    <cellStyle name="40% - Énfasis2 3 2 4 7" xfId="13141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3" xfId="11486"/>
    <cellStyle name="40% - Énfasis2 3 2 5 2 2 3 2" xfId="19326"/>
    <cellStyle name="40% - Énfasis2 3 2 5 2 2 4" xfId="14337"/>
    <cellStyle name="40% - Énfasis2 3 2 5 2 3" xfId="4004"/>
    <cellStyle name="40% - Énfasis2 3 2 5 2 3 2" xfId="15213"/>
    <cellStyle name="40% - Énfasis2 3 2 5 2 4" xfId="9971"/>
    <cellStyle name="40% - Énfasis2 3 2 5 2 4 2" xfId="17811"/>
    <cellStyle name="40% - Énfasis2 3 2 5 2 5" xfId="13146"/>
    <cellStyle name="40% - Énfasis2 3 2 5 3" xfId="3018"/>
    <cellStyle name="40% - Énfasis2 3 2 5 3 2" xfId="5890"/>
    <cellStyle name="40% - Énfasis2 3 2 5 3 2 2" xfId="16729"/>
    <cellStyle name="40% - Énfasis2 3 2 5 3 3" xfId="11487"/>
    <cellStyle name="40% - Énfasis2 3 2 5 3 3 2" xfId="19327"/>
    <cellStyle name="40% - Énfasis2 3 2 5 3 4" xfId="14338"/>
    <cellStyle name="40% - Énfasis2 3 2 5 4" xfId="4005"/>
    <cellStyle name="40% - Énfasis2 3 2 5 4 2" xfId="15214"/>
    <cellStyle name="40% - Énfasis2 3 2 5 5" xfId="9972"/>
    <cellStyle name="40% - Énfasis2 3 2 5 5 2" xfId="17812"/>
    <cellStyle name="40% - Énfasis2 3 2 5 6" xfId="13145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3" xfId="11488"/>
    <cellStyle name="40% - Énfasis2 3 2 6 2 3 2" xfId="19328"/>
    <cellStyle name="40% - Énfasis2 3 2 6 2 4" xfId="14339"/>
    <cellStyle name="40% - Énfasis2 3 2 6 3" xfId="4003"/>
    <cellStyle name="40% - Énfasis2 3 2 6 3 2" xfId="15212"/>
    <cellStyle name="40% - Énfasis2 3 2 6 4" xfId="9970"/>
    <cellStyle name="40% - Énfasis2 3 2 6 4 2" xfId="17810"/>
    <cellStyle name="40% - Énfasis2 3 2 6 5" xfId="13147"/>
    <cellStyle name="40% - Énfasis2 3 2 7" xfId="3020"/>
    <cellStyle name="40% - Énfasis2 3 2 7 2" xfId="5892"/>
    <cellStyle name="40% - Énfasis2 3 2 7 2 2" xfId="16731"/>
    <cellStyle name="40% - Énfasis2 3 2 7 3" xfId="11489"/>
    <cellStyle name="40% - Énfasis2 3 2 7 3 2" xfId="19329"/>
    <cellStyle name="40% - Énfasis2 3 2 7 4" xfId="14340"/>
    <cellStyle name="40% - Énfasis2 3 2 8" xfId="8924"/>
    <cellStyle name="40% - Énfasis2 3 2 9" xfId="4034"/>
    <cellStyle name="40% - Énfasis2 3 2 9 2" xfId="15243"/>
    <cellStyle name="40% - Énfasis2 3 3" xfId="958"/>
    <cellStyle name="40% - Énfasis2 3 3 10" xfId="13148"/>
    <cellStyle name="40% - Énfasis2 3 3 2" xfId="959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3" xfId="11490"/>
    <cellStyle name="40% - Énfasis2 3 3 2 2 2 2 2 3 2" xfId="19330"/>
    <cellStyle name="40% - Énfasis2 3 3 2 2 2 2 2 4" xfId="14341"/>
    <cellStyle name="40% - Énfasis2 3 3 2 2 2 2 3" xfId="3998"/>
    <cellStyle name="40% - Énfasis2 3 3 2 2 2 2 3 2" xfId="15207"/>
    <cellStyle name="40% - Énfasis2 3 3 2 2 2 2 4" xfId="9965"/>
    <cellStyle name="40% - Énfasis2 3 3 2 2 2 2 4 2" xfId="17805"/>
    <cellStyle name="40% - Énfasis2 3 3 2 2 2 2 5" xfId="13152"/>
    <cellStyle name="40% - Énfasis2 3 3 2 2 2 3" xfId="3022"/>
    <cellStyle name="40% - Énfasis2 3 3 2 2 2 3 2" xfId="5894"/>
    <cellStyle name="40% - Énfasis2 3 3 2 2 2 3 2 2" xfId="16733"/>
    <cellStyle name="40% - Énfasis2 3 3 2 2 2 3 3" xfId="11491"/>
    <cellStyle name="40% - Énfasis2 3 3 2 2 2 3 3 2" xfId="19331"/>
    <cellStyle name="40% - Énfasis2 3 3 2 2 2 3 4" xfId="14342"/>
    <cellStyle name="40% - Énfasis2 3 3 2 2 2 4" xfId="3999"/>
    <cellStyle name="40% - Énfasis2 3 3 2 2 2 4 2" xfId="15208"/>
    <cellStyle name="40% - Énfasis2 3 3 2 2 2 5" xfId="9966"/>
    <cellStyle name="40% - Énfasis2 3 3 2 2 2 5 2" xfId="17806"/>
    <cellStyle name="40% - Énfasis2 3 3 2 2 2 6" xfId="13151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3" xfId="11492"/>
    <cellStyle name="40% - Énfasis2 3 3 2 2 3 2 3 2" xfId="19332"/>
    <cellStyle name="40% - Énfasis2 3 3 2 2 3 2 4" xfId="14343"/>
    <cellStyle name="40% - Énfasis2 3 3 2 2 3 3" xfId="3997"/>
    <cellStyle name="40% - Énfasis2 3 3 2 2 3 3 2" xfId="15206"/>
    <cellStyle name="40% - Énfasis2 3 3 2 2 3 4" xfId="9964"/>
    <cellStyle name="40% - Énfasis2 3 3 2 2 3 4 2" xfId="17804"/>
    <cellStyle name="40% - Énfasis2 3 3 2 2 3 5" xfId="13153"/>
    <cellStyle name="40% - Énfasis2 3 3 2 2 4" xfId="3024"/>
    <cellStyle name="40% - Énfasis2 3 3 2 2 4 2" xfId="5896"/>
    <cellStyle name="40% - Énfasis2 3 3 2 2 4 2 2" xfId="16735"/>
    <cellStyle name="40% - Énfasis2 3 3 2 2 4 3" xfId="11493"/>
    <cellStyle name="40% - Énfasis2 3 3 2 2 4 3 2" xfId="19333"/>
    <cellStyle name="40% - Énfasis2 3 3 2 2 4 4" xfId="14344"/>
    <cellStyle name="40% - Énfasis2 3 3 2 2 5" xfId="4000"/>
    <cellStyle name="40% - Énfasis2 3 3 2 2 5 2" xfId="15209"/>
    <cellStyle name="40% - Énfasis2 3 3 2 2 6" xfId="9967"/>
    <cellStyle name="40% - Énfasis2 3 3 2 2 6 2" xfId="17807"/>
    <cellStyle name="40% - Énfasis2 3 3 2 2 7" xfId="13150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3" xfId="11494"/>
    <cellStyle name="40% - Énfasis2 3 3 2 3 2 2 3 2" xfId="19334"/>
    <cellStyle name="40% - Énfasis2 3 3 2 3 2 2 4" xfId="14345"/>
    <cellStyle name="40% - Énfasis2 3 3 2 3 2 3" xfId="3995"/>
    <cellStyle name="40% - Énfasis2 3 3 2 3 2 3 2" xfId="15204"/>
    <cellStyle name="40% - Énfasis2 3 3 2 3 2 4" xfId="9962"/>
    <cellStyle name="40% - Énfasis2 3 3 2 3 2 4 2" xfId="17802"/>
    <cellStyle name="40% - Énfasis2 3 3 2 3 2 5" xfId="13155"/>
    <cellStyle name="40% - Énfasis2 3 3 2 3 3" xfId="3026"/>
    <cellStyle name="40% - Énfasis2 3 3 2 3 3 2" xfId="5898"/>
    <cellStyle name="40% - Énfasis2 3 3 2 3 3 2 2" xfId="16737"/>
    <cellStyle name="40% - Énfasis2 3 3 2 3 3 3" xfId="11495"/>
    <cellStyle name="40% - Énfasis2 3 3 2 3 3 3 2" xfId="19335"/>
    <cellStyle name="40% - Énfasis2 3 3 2 3 3 4" xfId="14346"/>
    <cellStyle name="40% - Énfasis2 3 3 2 3 4" xfId="3996"/>
    <cellStyle name="40% - Énfasis2 3 3 2 3 4 2" xfId="15205"/>
    <cellStyle name="40% - Énfasis2 3 3 2 3 5" xfId="9963"/>
    <cellStyle name="40% - Énfasis2 3 3 2 3 5 2" xfId="17803"/>
    <cellStyle name="40% - Énfasis2 3 3 2 3 6" xfId="13154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3" xfId="11496"/>
    <cellStyle name="40% - Énfasis2 3 3 2 4 2 3 2" xfId="19336"/>
    <cellStyle name="40% - Énfasis2 3 3 2 4 2 4" xfId="14347"/>
    <cellStyle name="40% - Énfasis2 3 3 2 4 3" xfId="3994"/>
    <cellStyle name="40% - Énfasis2 3 3 2 4 3 2" xfId="15203"/>
    <cellStyle name="40% - Énfasis2 3 3 2 4 4" xfId="9961"/>
    <cellStyle name="40% - Énfasis2 3 3 2 4 4 2" xfId="17801"/>
    <cellStyle name="40% - Énfasis2 3 3 2 4 5" xfId="13156"/>
    <cellStyle name="40% - Énfasis2 3 3 2 5" xfId="3028"/>
    <cellStyle name="40% - Énfasis2 3 3 2 5 2" xfId="5900"/>
    <cellStyle name="40% - Énfasis2 3 3 2 5 2 2" xfId="16739"/>
    <cellStyle name="40% - Énfasis2 3 3 2 5 3" xfId="11497"/>
    <cellStyle name="40% - Énfasis2 3 3 2 5 3 2" xfId="19337"/>
    <cellStyle name="40% - Énfasis2 3 3 2 5 4" xfId="14348"/>
    <cellStyle name="40% - Énfasis2 3 3 2 6" xfId="4001"/>
    <cellStyle name="40% - Énfasis2 3 3 2 6 2" xfId="15210"/>
    <cellStyle name="40% - Énfasis2 3 3 2 7" xfId="9968"/>
    <cellStyle name="40% - Énfasis2 3 3 2 7 2" xfId="17808"/>
    <cellStyle name="40% - Énfasis2 3 3 2 8" xfId="13149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3" xfId="11498"/>
    <cellStyle name="40% - Énfasis2 3 3 3 2 2 2 3 2" xfId="19338"/>
    <cellStyle name="40% - Énfasis2 3 3 3 2 2 2 4" xfId="14349"/>
    <cellStyle name="40% - Énfasis2 3 3 3 2 2 3" xfId="3991"/>
    <cellStyle name="40% - Énfasis2 3 3 3 2 2 3 2" xfId="15200"/>
    <cellStyle name="40% - Énfasis2 3 3 3 2 2 4" xfId="9958"/>
    <cellStyle name="40% - Énfasis2 3 3 3 2 2 4 2" xfId="17798"/>
    <cellStyle name="40% - Énfasis2 3 3 3 2 2 5" xfId="13159"/>
    <cellStyle name="40% - Énfasis2 3 3 3 2 3" xfId="3030"/>
    <cellStyle name="40% - Énfasis2 3 3 3 2 3 2" xfId="5902"/>
    <cellStyle name="40% - Énfasis2 3 3 3 2 3 2 2" xfId="16741"/>
    <cellStyle name="40% - Énfasis2 3 3 3 2 3 3" xfId="11499"/>
    <cellStyle name="40% - Énfasis2 3 3 3 2 3 3 2" xfId="19339"/>
    <cellStyle name="40% - Énfasis2 3 3 3 2 3 4" xfId="14350"/>
    <cellStyle name="40% - Énfasis2 3 3 3 2 4" xfId="3992"/>
    <cellStyle name="40% - Énfasis2 3 3 3 2 4 2" xfId="15201"/>
    <cellStyle name="40% - Énfasis2 3 3 3 2 5" xfId="9959"/>
    <cellStyle name="40% - Énfasis2 3 3 3 2 5 2" xfId="17799"/>
    <cellStyle name="40% - Énfasis2 3 3 3 2 6" xfId="13158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3" xfId="11500"/>
    <cellStyle name="40% - Énfasis2 3 3 3 3 2 3 2" xfId="19340"/>
    <cellStyle name="40% - Énfasis2 3 3 3 3 2 4" xfId="14351"/>
    <cellStyle name="40% - Énfasis2 3 3 3 3 3" xfId="3990"/>
    <cellStyle name="40% - Énfasis2 3 3 3 3 3 2" xfId="15199"/>
    <cellStyle name="40% - Énfasis2 3 3 3 3 4" xfId="9957"/>
    <cellStyle name="40% - Énfasis2 3 3 3 3 4 2" xfId="17797"/>
    <cellStyle name="40% - Énfasis2 3 3 3 3 5" xfId="13160"/>
    <cellStyle name="40% - Énfasis2 3 3 3 4" xfId="3032"/>
    <cellStyle name="40% - Énfasis2 3 3 3 4 2" xfId="5904"/>
    <cellStyle name="40% - Énfasis2 3 3 3 4 2 2" xfId="16743"/>
    <cellStyle name="40% - Énfasis2 3 3 3 4 3" xfId="11501"/>
    <cellStyle name="40% - Énfasis2 3 3 3 4 3 2" xfId="19341"/>
    <cellStyle name="40% - Énfasis2 3 3 3 4 4" xfId="14352"/>
    <cellStyle name="40% - Énfasis2 3 3 3 5" xfId="3993"/>
    <cellStyle name="40% - Énfasis2 3 3 3 5 2" xfId="15202"/>
    <cellStyle name="40% - Énfasis2 3 3 3 6" xfId="9960"/>
    <cellStyle name="40% - Énfasis2 3 3 3 6 2" xfId="17800"/>
    <cellStyle name="40% - Énfasis2 3 3 3 7" xfId="13157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3" xfId="11502"/>
    <cellStyle name="40% - Énfasis2 3 3 4 2 2 3 2" xfId="19342"/>
    <cellStyle name="40% - Énfasis2 3 3 4 2 2 4" xfId="14353"/>
    <cellStyle name="40% - Énfasis2 3 3 4 2 3" xfId="3988"/>
    <cellStyle name="40% - Énfasis2 3 3 4 2 3 2" xfId="15197"/>
    <cellStyle name="40% - Énfasis2 3 3 4 2 4" xfId="9955"/>
    <cellStyle name="40% - Énfasis2 3 3 4 2 4 2" xfId="17795"/>
    <cellStyle name="40% - Énfasis2 3 3 4 2 5" xfId="13162"/>
    <cellStyle name="40% - Énfasis2 3 3 4 3" xfId="3034"/>
    <cellStyle name="40% - Énfasis2 3 3 4 3 2" xfId="5906"/>
    <cellStyle name="40% - Énfasis2 3 3 4 3 2 2" xfId="16745"/>
    <cellStyle name="40% - Énfasis2 3 3 4 3 3" xfId="11503"/>
    <cellStyle name="40% - Énfasis2 3 3 4 3 3 2" xfId="19343"/>
    <cellStyle name="40% - Énfasis2 3 3 4 3 4" xfId="14354"/>
    <cellStyle name="40% - Énfasis2 3 3 4 4" xfId="3989"/>
    <cellStyle name="40% - Énfasis2 3 3 4 4 2" xfId="15198"/>
    <cellStyle name="40% - Énfasis2 3 3 4 5" xfId="9956"/>
    <cellStyle name="40% - Énfasis2 3 3 4 5 2" xfId="17796"/>
    <cellStyle name="40% - Énfasis2 3 3 4 6" xfId="13161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3" xfId="11504"/>
    <cellStyle name="40% - Énfasis2 3 3 5 2 3 2" xfId="19344"/>
    <cellStyle name="40% - Énfasis2 3 3 5 2 4" xfId="14355"/>
    <cellStyle name="40% - Énfasis2 3 3 5 3" xfId="3987"/>
    <cellStyle name="40% - Énfasis2 3 3 5 3 2" xfId="15196"/>
    <cellStyle name="40% - Énfasis2 3 3 5 4" xfId="9954"/>
    <cellStyle name="40% - Énfasis2 3 3 5 4 2" xfId="17794"/>
    <cellStyle name="40% - Énfasis2 3 3 5 5" xfId="13163"/>
    <cellStyle name="40% - Énfasis2 3 3 6" xfId="3036"/>
    <cellStyle name="40% - Énfasis2 3 3 6 2" xfId="5908"/>
    <cellStyle name="40% - Énfasis2 3 3 6 2 2" xfId="16747"/>
    <cellStyle name="40% - Énfasis2 3 3 6 3" xfId="11505"/>
    <cellStyle name="40% - Énfasis2 3 3 6 3 2" xfId="19345"/>
    <cellStyle name="40% - Énfasis2 3 3 6 4" xfId="14356"/>
    <cellStyle name="40% - Énfasis2 3 3 7" xfId="9280"/>
    <cellStyle name="40% - Énfasis2 3 3 8" xfId="4002"/>
    <cellStyle name="40% - Énfasis2 3 3 8 2" xfId="15211"/>
    <cellStyle name="40% - Énfasis2 3 3 9" xfId="9969"/>
    <cellStyle name="40% - Énfasis2 3 3 9 2" xfId="17809"/>
    <cellStyle name="40% - Énfasis2 3 4" xfId="974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3" xfId="11506"/>
    <cellStyle name="40% - Énfasis2 3 4 2 2 2 2 3 2" xfId="19346"/>
    <cellStyle name="40% - Énfasis2 3 4 2 2 2 2 4" xfId="14357"/>
    <cellStyle name="40% - Énfasis2 3 4 2 2 2 3" xfId="3983"/>
    <cellStyle name="40% - Énfasis2 3 4 2 2 2 3 2" xfId="15192"/>
    <cellStyle name="40% - Énfasis2 3 4 2 2 2 4" xfId="9950"/>
    <cellStyle name="40% - Énfasis2 3 4 2 2 2 4 2" xfId="17790"/>
    <cellStyle name="40% - Énfasis2 3 4 2 2 2 5" xfId="13167"/>
    <cellStyle name="40% - Énfasis2 3 4 2 2 3" xfId="3038"/>
    <cellStyle name="40% - Énfasis2 3 4 2 2 3 2" xfId="5910"/>
    <cellStyle name="40% - Énfasis2 3 4 2 2 3 2 2" xfId="16749"/>
    <cellStyle name="40% - Énfasis2 3 4 2 2 3 3" xfId="11507"/>
    <cellStyle name="40% - Énfasis2 3 4 2 2 3 3 2" xfId="19347"/>
    <cellStyle name="40% - Énfasis2 3 4 2 2 3 4" xfId="14358"/>
    <cellStyle name="40% - Énfasis2 3 4 2 2 4" xfId="3984"/>
    <cellStyle name="40% - Énfasis2 3 4 2 2 4 2" xfId="15193"/>
    <cellStyle name="40% - Énfasis2 3 4 2 2 5" xfId="9951"/>
    <cellStyle name="40% - Énfasis2 3 4 2 2 5 2" xfId="17791"/>
    <cellStyle name="40% - Énfasis2 3 4 2 2 6" xfId="13166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3" xfId="11508"/>
    <cellStyle name="40% - Énfasis2 3 4 2 3 2 3 2" xfId="19348"/>
    <cellStyle name="40% - Énfasis2 3 4 2 3 2 4" xfId="14359"/>
    <cellStyle name="40% - Énfasis2 3 4 2 3 3" xfId="3982"/>
    <cellStyle name="40% - Énfasis2 3 4 2 3 3 2" xfId="15191"/>
    <cellStyle name="40% - Énfasis2 3 4 2 3 4" xfId="9949"/>
    <cellStyle name="40% - Énfasis2 3 4 2 3 4 2" xfId="17789"/>
    <cellStyle name="40% - Énfasis2 3 4 2 3 5" xfId="13168"/>
    <cellStyle name="40% - Énfasis2 3 4 2 4" xfId="3040"/>
    <cellStyle name="40% - Énfasis2 3 4 2 4 2" xfId="5912"/>
    <cellStyle name="40% - Énfasis2 3 4 2 4 2 2" xfId="16751"/>
    <cellStyle name="40% - Énfasis2 3 4 2 4 3" xfId="11509"/>
    <cellStyle name="40% - Énfasis2 3 4 2 4 3 2" xfId="19349"/>
    <cellStyle name="40% - Énfasis2 3 4 2 4 4" xfId="14360"/>
    <cellStyle name="40% - Énfasis2 3 4 2 5" xfId="3985"/>
    <cellStyle name="40% - Énfasis2 3 4 2 5 2" xfId="15194"/>
    <cellStyle name="40% - Énfasis2 3 4 2 6" xfId="9952"/>
    <cellStyle name="40% - Énfasis2 3 4 2 6 2" xfId="17792"/>
    <cellStyle name="40% - Énfasis2 3 4 2 7" xfId="1316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3" xfId="11510"/>
    <cellStyle name="40% - Énfasis2 3 4 3 2 2 3 2" xfId="19350"/>
    <cellStyle name="40% - Énfasis2 3 4 3 2 2 4" xfId="14361"/>
    <cellStyle name="40% - Énfasis2 3 4 3 2 3" xfId="3980"/>
    <cellStyle name="40% - Énfasis2 3 4 3 2 3 2" xfId="15189"/>
    <cellStyle name="40% - Énfasis2 3 4 3 2 4" xfId="9947"/>
    <cellStyle name="40% - Énfasis2 3 4 3 2 4 2" xfId="17787"/>
    <cellStyle name="40% - Énfasis2 3 4 3 2 5" xfId="13170"/>
    <cellStyle name="40% - Énfasis2 3 4 3 3" xfId="3042"/>
    <cellStyle name="40% - Énfasis2 3 4 3 3 2" xfId="5914"/>
    <cellStyle name="40% - Énfasis2 3 4 3 3 2 2" xfId="16753"/>
    <cellStyle name="40% - Énfasis2 3 4 3 3 3" xfId="11511"/>
    <cellStyle name="40% - Énfasis2 3 4 3 3 3 2" xfId="19351"/>
    <cellStyle name="40% - Énfasis2 3 4 3 3 4" xfId="14362"/>
    <cellStyle name="40% - Énfasis2 3 4 3 4" xfId="3981"/>
    <cellStyle name="40% - Énfasis2 3 4 3 4 2" xfId="15190"/>
    <cellStyle name="40% - Énfasis2 3 4 3 5" xfId="9948"/>
    <cellStyle name="40% - Énfasis2 3 4 3 5 2" xfId="17788"/>
    <cellStyle name="40% - Énfasis2 3 4 3 6" xfId="13169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3" xfId="11512"/>
    <cellStyle name="40% - Énfasis2 3 4 4 2 3 2" xfId="19352"/>
    <cellStyle name="40% - Énfasis2 3 4 4 2 4" xfId="14363"/>
    <cellStyle name="40% - Énfasis2 3 4 4 3" xfId="3979"/>
    <cellStyle name="40% - Énfasis2 3 4 4 3 2" xfId="15188"/>
    <cellStyle name="40% - Énfasis2 3 4 4 4" xfId="9946"/>
    <cellStyle name="40% - Énfasis2 3 4 4 4 2" xfId="17786"/>
    <cellStyle name="40% - Énfasis2 3 4 4 5" xfId="13171"/>
    <cellStyle name="40% - Énfasis2 3 4 5" xfId="3044"/>
    <cellStyle name="40% - Énfasis2 3 4 5 2" xfId="5916"/>
    <cellStyle name="40% - Énfasis2 3 4 5 2 2" xfId="16755"/>
    <cellStyle name="40% - Énfasis2 3 4 5 3" xfId="11513"/>
    <cellStyle name="40% - Énfasis2 3 4 5 3 2" xfId="19353"/>
    <cellStyle name="40% - Énfasis2 3 4 5 4" xfId="14364"/>
    <cellStyle name="40% - Énfasis2 3 4 6" xfId="3986"/>
    <cellStyle name="40% - Énfasis2 3 4 6 2" xfId="15195"/>
    <cellStyle name="40% - Énfasis2 3 4 7" xfId="9953"/>
    <cellStyle name="40% - Énfasis2 3 4 7 2" xfId="17793"/>
    <cellStyle name="40% - Énfasis2 3 4 8" xfId="13164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3" xfId="11514"/>
    <cellStyle name="40% - Énfasis2 3 5 2 2 2 3 2" xfId="19354"/>
    <cellStyle name="40% - Énfasis2 3 5 2 2 2 4" xfId="14365"/>
    <cellStyle name="40% - Énfasis2 3 5 2 2 3" xfId="3976"/>
    <cellStyle name="40% - Énfasis2 3 5 2 2 3 2" xfId="15185"/>
    <cellStyle name="40% - Énfasis2 3 5 2 2 4" xfId="9943"/>
    <cellStyle name="40% - Énfasis2 3 5 2 2 4 2" xfId="17783"/>
    <cellStyle name="40% - Énfasis2 3 5 2 2 5" xfId="13174"/>
    <cellStyle name="40% - Énfasis2 3 5 2 3" xfId="3046"/>
    <cellStyle name="40% - Énfasis2 3 5 2 3 2" xfId="5918"/>
    <cellStyle name="40% - Énfasis2 3 5 2 3 2 2" xfId="16757"/>
    <cellStyle name="40% - Énfasis2 3 5 2 3 3" xfId="11515"/>
    <cellStyle name="40% - Énfasis2 3 5 2 3 3 2" xfId="19355"/>
    <cellStyle name="40% - Énfasis2 3 5 2 3 4" xfId="14366"/>
    <cellStyle name="40% - Énfasis2 3 5 2 4" xfId="3977"/>
    <cellStyle name="40% - Énfasis2 3 5 2 4 2" xfId="15186"/>
    <cellStyle name="40% - Énfasis2 3 5 2 5" xfId="9944"/>
    <cellStyle name="40% - Énfasis2 3 5 2 5 2" xfId="17784"/>
    <cellStyle name="40% - Énfasis2 3 5 2 6" xfId="13173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3" xfId="11516"/>
    <cellStyle name="40% - Énfasis2 3 5 3 2 3 2" xfId="19356"/>
    <cellStyle name="40% - Énfasis2 3 5 3 2 4" xfId="14367"/>
    <cellStyle name="40% - Énfasis2 3 5 3 3" xfId="3975"/>
    <cellStyle name="40% - Énfasis2 3 5 3 3 2" xfId="15184"/>
    <cellStyle name="40% - Énfasis2 3 5 3 4" xfId="9942"/>
    <cellStyle name="40% - Énfasis2 3 5 3 4 2" xfId="17782"/>
    <cellStyle name="40% - Énfasis2 3 5 3 5" xfId="13175"/>
    <cellStyle name="40% - Énfasis2 3 5 4" xfId="3048"/>
    <cellStyle name="40% - Énfasis2 3 5 4 2" xfId="5920"/>
    <cellStyle name="40% - Énfasis2 3 5 4 2 2" xfId="16759"/>
    <cellStyle name="40% - Énfasis2 3 5 4 3" xfId="11517"/>
    <cellStyle name="40% - Énfasis2 3 5 4 3 2" xfId="19357"/>
    <cellStyle name="40% - Énfasis2 3 5 4 4" xfId="14368"/>
    <cellStyle name="40% - Énfasis2 3 5 5" xfId="3978"/>
    <cellStyle name="40% - Énfasis2 3 5 5 2" xfId="15187"/>
    <cellStyle name="40% - Énfasis2 3 5 6" xfId="9945"/>
    <cellStyle name="40% - Énfasis2 3 5 6 2" xfId="17785"/>
    <cellStyle name="40% - Énfasis2 3 5 7" xfId="13172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3" xfId="11518"/>
    <cellStyle name="40% - Énfasis2 3 6 2 2 3 2" xfId="19358"/>
    <cellStyle name="40% - Énfasis2 3 6 2 2 4" xfId="14369"/>
    <cellStyle name="40% - Énfasis2 3 6 2 3" xfId="3973"/>
    <cellStyle name="40% - Énfasis2 3 6 2 3 2" xfId="15182"/>
    <cellStyle name="40% - Énfasis2 3 6 2 4" xfId="9940"/>
    <cellStyle name="40% - Énfasis2 3 6 2 4 2" xfId="17780"/>
    <cellStyle name="40% - Énfasis2 3 6 2 5" xfId="13177"/>
    <cellStyle name="40% - Énfasis2 3 6 3" xfId="3050"/>
    <cellStyle name="40% - Énfasis2 3 6 3 2" xfId="5922"/>
    <cellStyle name="40% - Énfasis2 3 6 3 2 2" xfId="16761"/>
    <cellStyle name="40% - Énfasis2 3 6 3 3" xfId="11519"/>
    <cellStyle name="40% - Énfasis2 3 6 3 3 2" xfId="19359"/>
    <cellStyle name="40% - Énfasis2 3 6 3 4" xfId="14370"/>
    <cellStyle name="40% - Énfasis2 3 6 4" xfId="3974"/>
    <cellStyle name="40% - Énfasis2 3 6 4 2" xfId="15183"/>
    <cellStyle name="40% - Énfasis2 3 6 5" xfId="9941"/>
    <cellStyle name="40% - Énfasis2 3 6 5 2" xfId="17781"/>
    <cellStyle name="40% - Énfasis2 3 6 6" xfId="13176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3" xfId="11520"/>
    <cellStyle name="40% - Énfasis2 3 7 2 3 2" xfId="19360"/>
    <cellStyle name="40% - Énfasis2 3 7 2 4" xfId="14371"/>
    <cellStyle name="40% - Énfasis2 3 7 3" xfId="3972"/>
    <cellStyle name="40% - Énfasis2 3 7 3 2" xfId="15181"/>
    <cellStyle name="40% - Énfasis2 3 7 4" xfId="9939"/>
    <cellStyle name="40% - Énfasis2 3 7 4 2" xfId="17779"/>
    <cellStyle name="40% - Énfasis2 3 7 5" xfId="13178"/>
    <cellStyle name="40% - Énfasis2 3 8" xfId="3052"/>
    <cellStyle name="40% - Énfasis2 3 8 2" xfId="5924"/>
    <cellStyle name="40% - Énfasis2 3 8 2 2" xfId="16763"/>
    <cellStyle name="40% - Énfasis2 3 8 3" xfId="11521"/>
    <cellStyle name="40% - Énfasis2 3 8 3 2" xfId="19361"/>
    <cellStyle name="40% - Énfasis2 3 8 4" xfId="14372"/>
    <cellStyle name="40% - Énfasis2 3 9" xfId="4035"/>
    <cellStyle name="40% - Énfasis2 3 9 2" xfId="10002"/>
    <cellStyle name="40% - Énfasis2 3 9 2 2" xfId="17842"/>
    <cellStyle name="40% - Énfasis2 3 9 3" xfId="15244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2" xfId="1020"/>
    <cellStyle name="40% - Énfasis3 3 2 10" xfId="9937"/>
    <cellStyle name="40% - Énfasis3 3 2 10 2" xfId="17777"/>
    <cellStyle name="40% - Énfasis3 3 2 11" xfId="13180"/>
    <cellStyle name="40% - Énfasis3 3 2 2" xfId="1021"/>
    <cellStyle name="40% - Énfasis3 3 2 2 10" xfId="13181"/>
    <cellStyle name="40% - Énfasis3 3 2 2 2" xfId="1022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3" xfId="11522"/>
    <cellStyle name="40% - Énfasis3 3 2 2 2 2 2 2 2 3 2" xfId="19362"/>
    <cellStyle name="40% - Énfasis3 3 2 2 2 2 2 2 2 4" xfId="14373"/>
    <cellStyle name="40% - Énfasis3 3 2 2 2 2 2 2 3" xfId="3962"/>
    <cellStyle name="40% - Énfasis3 3 2 2 2 2 2 2 3 2" xfId="15174"/>
    <cellStyle name="40% - Énfasis3 3 2 2 2 2 2 2 4" xfId="9932"/>
    <cellStyle name="40% - Énfasis3 3 2 2 2 2 2 2 4 2" xfId="17772"/>
    <cellStyle name="40% - Énfasis3 3 2 2 2 2 2 2 5" xfId="13185"/>
    <cellStyle name="40% - Énfasis3 3 2 2 2 2 2 3" xfId="3054"/>
    <cellStyle name="40% - Énfasis3 3 2 2 2 2 2 3 2" xfId="5926"/>
    <cellStyle name="40% - Énfasis3 3 2 2 2 2 2 3 2 2" xfId="16765"/>
    <cellStyle name="40% - Énfasis3 3 2 2 2 2 2 3 3" xfId="11523"/>
    <cellStyle name="40% - Énfasis3 3 2 2 2 2 2 3 3 2" xfId="19363"/>
    <cellStyle name="40% - Énfasis3 3 2 2 2 2 2 3 4" xfId="14374"/>
    <cellStyle name="40% - Énfasis3 3 2 2 2 2 2 4" xfId="3963"/>
    <cellStyle name="40% - Énfasis3 3 2 2 2 2 2 4 2" xfId="15175"/>
    <cellStyle name="40% - Énfasis3 3 2 2 2 2 2 5" xfId="9933"/>
    <cellStyle name="40% - Énfasis3 3 2 2 2 2 2 5 2" xfId="17773"/>
    <cellStyle name="40% - Énfasis3 3 2 2 2 2 2 6" xfId="13184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3" xfId="11524"/>
    <cellStyle name="40% - Énfasis3 3 2 2 2 2 3 2 3 2" xfId="19364"/>
    <cellStyle name="40% - Énfasis3 3 2 2 2 2 3 2 4" xfId="14375"/>
    <cellStyle name="40% - Énfasis3 3 2 2 2 2 3 3" xfId="3961"/>
    <cellStyle name="40% - Énfasis3 3 2 2 2 2 3 3 2" xfId="15173"/>
    <cellStyle name="40% - Énfasis3 3 2 2 2 2 3 4" xfId="9931"/>
    <cellStyle name="40% - Énfasis3 3 2 2 2 2 3 4 2" xfId="17771"/>
    <cellStyle name="40% - Énfasis3 3 2 2 2 2 3 5" xfId="13186"/>
    <cellStyle name="40% - Énfasis3 3 2 2 2 2 4" xfId="3056"/>
    <cellStyle name="40% - Énfasis3 3 2 2 2 2 4 2" xfId="5928"/>
    <cellStyle name="40% - Énfasis3 3 2 2 2 2 4 2 2" xfId="16767"/>
    <cellStyle name="40% - Énfasis3 3 2 2 2 2 4 3" xfId="11525"/>
    <cellStyle name="40% - Énfasis3 3 2 2 2 2 4 3 2" xfId="19365"/>
    <cellStyle name="40% - Énfasis3 3 2 2 2 2 4 4" xfId="14376"/>
    <cellStyle name="40% - Énfasis3 3 2 2 2 2 5" xfId="3964"/>
    <cellStyle name="40% - Énfasis3 3 2 2 2 2 5 2" xfId="15176"/>
    <cellStyle name="40% - Énfasis3 3 2 2 2 2 6" xfId="9934"/>
    <cellStyle name="40% - Énfasis3 3 2 2 2 2 6 2" xfId="17774"/>
    <cellStyle name="40% - Énfasis3 3 2 2 2 2 7" xfId="1318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3" xfId="11526"/>
    <cellStyle name="40% - Énfasis3 3 2 2 2 3 2 2 3 2" xfId="19366"/>
    <cellStyle name="40% - Énfasis3 3 2 2 2 3 2 2 4" xfId="14377"/>
    <cellStyle name="40% - Énfasis3 3 2 2 2 3 2 3" xfId="3959"/>
    <cellStyle name="40% - Énfasis3 3 2 2 2 3 2 3 2" xfId="15171"/>
    <cellStyle name="40% - Énfasis3 3 2 2 2 3 2 4" xfId="9929"/>
    <cellStyle name="40% - Énfasis3 3 2 2 2 3 2 4 2" xfId="17769"/>
    <cellStyle name="40% - Énfasis3 3 2 2 2 3 2 5" xfId="13188"/>
    <cellStyle name="40% - Énfasis3 3 2 2 2 3 3" xfId="3058"/>
    <cellStyle name="40% - Énfasis3 3 2 2 2 3 3 2" xfId="5930"/>
    <cellStyle name="40% - Énfasis3 3 2 2 2 3 3 2 2" xfId="16769"/>
    <cellStyle name="40% - Énfasis3 3 2 2 2 3 3 3" xfId="11527"/>
    <cellStyle name="40% - Énfasis3 3 2 2 2 3 3 3 2" xfId="19367"/>
    <cellStyle name="40% - Énfasis3 3 2 2 2 3 3 4" xfId="14378"/>
    <cellStyle name="40% - Énfasis3 3 2 2 2 3 4" xfId="3960"/>
    <cellStyle name="40% - Énfasis3 3 2 2 2 3 4 2" xfId="15172"/>
    <cellStyle name="40% - Énfasis3 3 2 2 2 3 5" xfId="9930"/>
    <cellStyle name="40% - Énfasis3 3 2 2 2 3 5 2" xfId="17770"/>
    <cellStyle name="40% - Énfasis3 3 2 2 2 3 6" xfId="13187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3" xfId="11528"/>
    <cellStyle name="40% - Énfasis3 3 2 2 2 4 2 3 2" xfId="19368"/>
    <cellStyle name="40% - Énfasis3 3 2 2 2 4 2 4" xfId="14379"/>
    <cellStyle name="40% - Énfasis3 3 2 2 2 4 3" xfId="3958"/>
    <cellStyle name="40% - Énfasis3 3 2 2 2 4 3 2" xfId="15170"/>
    <cellStyle name="40% - Énfasis3 3 2 2 2 4 4" xfId="9928"/>
    <cellStyle name="40% - Énfasis3 3 2 2 2 4 4 2" xfId="17768"/>
    <cellStyle name="40% - Énfasis3 3 2 2 2 4 5" xfId="13189"/>
    <cellStyle name="40% - Énfasis3 3 2 2 2 5" xfId="3060"/>
    <cellStyle name="40% - Énfasis3 3 2 2 2 5 2" xfId="5932"/>
    <cellStyle name="40% - Énfasis3 3 2 2 2 5 2 2" xfId="16771"/>
    <cellStyle name="40% - Énfasis3 3 2 2 2 5 3" xfId="11529"/>
    <cellStyle name="40% - Énfasis3 3 2 2 2 5 3 2" xfId="19369"/>
    <cellStyle name="40% - Énfasis3 3 2 2 2 5 4" xfId="14380"/>
    <cellStyle name="40% - Énfasis3 3 2 2 2 6" xfId="3965"/>
    <cellStyle name="40% - Énfasis3 3 2 2 2 6 2" xfId="15177"/>
    <cellStyle name="40% - Énfasis3 3 2 2 2 7" xfId="9935"/>
    <cellStyle name="40% - Énfasis3 3 2 2 2 7 2" xfId="17775"/>
    <cellStyle name="40% - Énfasis3 3 2 2 2 8" xfId="13182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3" xfId="11530"/>
    <cellStyle name="40% - Énfasis3 3 2 2 3 2 2 2 3 2" xfId="19370"/>
    <cellStyle name="40% - Énfasis3 3 2 2 3 2 2 2 4" xfId="14381"/>
    <cellStyle name="40% - Énfasis3 3 2 2 3 2 2 3" xfId="3955"/>
    <cellStyle name="40% - Énfasis3 3 2 2 3 2 2 3 2" xfId="15167"/>
    <cellStyle name="40% - Énfasis3 3 2 2 3 2 2 4" xfId="9925"/>
    <cellStyle name="40% - Énfasis3 3 2 2 3 2 2 4 2" xfId="17765"/>
    <cellStyle name="40% - Énfasis3 3 2 2 3 2 2 5" xfId="13192"/>
    <cellStyle name="40% - Énfasis3 3 2 2 3 2 3" xfId="3062"/>
    <cellStyle name="40% - Énfasis3 3 2 2 3 2 3 2" xfId="5934"/>
    <cellStyle name="40% - Énfasis3 3 2 2 3 2 3 2 2" xfId="16773"/>
    <cellStyle name="40% - Énfasis3 3 2 2 3 2 3 3" xfId="11531"/>
    <cellStyle name="40% - Énfasis3 3 2 2 3 2 3 3 2" xfId="19371"/>
    <cellStyle name="40% - Énfasis3 3 2 2 3 2 3 4" xfId="14382"/>
    <cellStyle name="40% - Énfasis3 3 2 2 3 2 4" xfId="3956"/>
    <cellStyle name="40% - Énfasis3 3 2 2 3 2 4 2" xfId="15168"/>
    <cellStyle name="40% - Énfasis3 3 2 2 3 2 5" xfId="9926"/>
    <cellStyle name="40% - Énfasis3 3 2 2 3 2 5 2" xfId="17766"/>
    <cellStyle name="40% - Énfasis3 3 2 2 3 2 6" xfId="13191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3" xfId="11532"/>
    <cellStyle name="40% - Énfasis3 3 2 2 3 3 2 3 2" xfId="19372"/>
    <cellStyle name="40% - Énfasis3 3 2 2 3 3 2 4" xfId="14383"/>
    <cellStyle name="40% - Énfasis3 3 2 2 3 3 3" xfId="3954"/>
    <cellStyle name="40% - Énfasis3 3 2 2 3 3 3 2" xfId="15166"/>
    <cellStyle name="40% - Énfasis3 3 2 2 3 3 4" xfId="9924"/>
    <cellStyle name="40% - Énfasis3 3 2 2 3 3 4 2" xfId="17764"/>
    <cellStyle name="40% - Énfasis3 3 2 2 3 3 5" xfId="13193"/>
    <cellStyle name="40% - Énfasis3 3 2 2 3 4" xfId="3064"/>
    <cellStyle name="40% - Énfasis3 3 2 2 3 4 2" xfId="5936"/>
    <cellStyle name="40% - Énfasis3 3 2 2 3 4 2 2" xfId="16775"/>
    <cellStyle name="40% - Énfasis3 3 2 2 3 4 3" xfId="11533"/>
    <cellStyle name="40% - Énfasis3 3 2 2 3 4 3 2" xfId="19373"/>
    <cellStyle name="40% - Énfasis3 3 2 2 3 4 4" xfId="14384"/>
    <cellStyle name="40% - Énfasis3 3 2 2 3 5" xfId="3957"/>
    <cellStyle name="40% - Énfasis3 3 2 2 3 5 2" xfId="15169"/>
    <cellStyle name="40% - Énfasis3 3 2 2 3 6" xfId="9927"/>
    <cellStyle name="40% - Énfasis3 3 2 2 3 6 2" xfId="17767"/>
    <cellStyle name="40% - Énfasis3 3 2 2 3 7" xfId="13190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3" xfId="11534"/>
    <cellStyle name="40% - Énfasis3 3 2 2 4 2 2 3 2" xfId="19374"/>
    <cellStyle name="40% - Énfasis3 3 2 2 4 2 2 4" xfId="14385"/>
    <cellStyle name="40% - Énfasis3 3 2 2 4 2 3" xfId="3952"/>
    <cellStyle name="40% - Énfasis3 3 2 2 4 2 3 2" xfId="15164"/>
    <cellStyle name="40% - Énfasis3 3 2 2 4 2 4" xfId="9922"/>
    <cellStyle name="40% - Énfasis3 3 2 2 4 2 4 2" xfId="17762"/>
    <cellStyle name="40% - Énfasis3 3 2 2 4 2 5" xfId="13195"/>
    <cellStyle name="40% - Énfasis3 3 2 2 4 3" xfId="3066"/>
    <cellStyle name="40% - Énfasis3 3 2 2 4 3 2" xfId="5938"/>
    <cellStyle name="40% - Énfasis3 3 2 2 4 3 2 2" xfId="16777"/>
    <cellStyle name="40% - Énfasis3 3 2 2 4 3 3" xfId="11535"/>
    <cellStyle name="40% - Énfasis3 3 2 2 4 3 3 2" xfId="19375"/>
    <cellStyle name="40% - Énfasis3 3 2 2 4 3 4" xfId="14386"/>
    <cellStyle name="40% - Énfasis3 3 2 2 4 4" xfId="3953"/>
    <cellStyle name="40% - Énfasis3 3 2 2 4 4 2" xfId="15165"/>
    <cellStyle name="40% - Énfasis3 3 2 2 4 5" xfId="9923"/>
    <cellStyle name="40% - Énfasis3 3 2 2 4 5 2" xfId="17763"/>
    <cellStyle name="40% - Énfasis3 3 2 2 4 6" xfId="13194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3" xfId="11536"/>
    <cellStyle name="40% - Énfasis3 3 2 2 5 2 3 2" xfId="19376"/>
    <cellStyle name="40% - Énfasis3 3 2 2 5 2 4" xfId="14387"/>
    <cellStyle name="40% - Énfasis3 3 2 2 5 3" xfId="3951"/>
    <cellStyle name="40% - Énfasis3 3 2 2 5 3 2" xfId="15163"/>
    <cellStyle name="40% - Énfasis3 3 2 2 5 4" xfId="9921"/>
    <cellStyle name="40% - Énfasis3 3 2 2 5 4 2" xfId="17761"/>
    <cellStyle name="40% - Énfasis3 3 2 2 5 5" xfId="13196"/>
    <cellStyle name="40% - Énfasis3 3 2 2 6" xfId="3068"/>
    <cellStyle name="40% - Énfasis3 3 2 2 6 2" xfId="5940"/>
    <cellStyle name="40% - Énfasis3 3 2 2 6 2 2" xfId="16779"/>
    <cellStyle name="40% - Énfasis3 3 2 2 6 3" xfId="11537"/>
    <cellStyle name="40% - Énfasis3 3 2 2 6 3 2" xfId="19377"/>
    <cellStyle name="40% - Énfasis3 3 2 2 6 4" xfId="14388"/>
    <cellStyle name="40% - Énfasis3 3 2 2 7" xfId="9283"/>
    <cellStyle name="40% - Énfasis3 3 2 2 8" xfId="3966"/>
    <cellStyle name="40% - Énfasis3 3 2 2 8 2" xfId="15178"/>
    <cellStyle name="40% - Énfasis3 3 2 2 9" xfId="9936"/>
    <cellStyle name="40% - Énfasis3 3 2 2 9 2" xfId="17776"/>
    <cellStyle name="40% - Énfasis3 3 2 3" xfId="1037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3" xfId="11538"/>
    <cellStyle name="40% - Énfasis3 3 2 3 2 2 2 2 3 2" xfId="19378"/>
    <cellStyle name="40% - Énfasis3 3 2 3 2 2 2 2 4" xfId="14389"/>
    <cellStyle name="40% - Énfasis3 3 2 3 2 2 2 3" xfId="3947"/>
    <cellStyle name="40% - Énfasis3 3 2 3 2 2 2 3 2" xfId="15159"/>
    <cellStyle name="40% - Énfasis3 3 2 3 2 2 2 4" xfId="9917"/>
    <cellStyle name="40% - Énfasis3 3 2 3 2 2 2 4 2" xfId="17757"/>
    <cellStyle name="40% - Énfasis3 3 2 3 2 2 2 5" xfId="13200"/>
    <cellStyle name="40% - Énfasis3 3 2 3 2 2 3" xfId="3070"/>
    <cellStyle name="40% - Énfasis3 3 2 3 2 2 3 2" xfId="5942"/>
    <cellStyle name="40% - Énfasis3 3 2 3 2 2 3 2 2" xfId="16781"/>
    <cellStyle name="40% - Énfasis3 3 2 3 2 2 3 3" xfId="11539"/>
    <cellStyle name="40% - Énfasis3 3 2 3 2 2 3 3 2" xfId="19379"/>
    <cellStyle name="40% - Énfasis3 3 2 3 2 2 3 4" xfId="14390"/>
    <cellStyle name="40% - Énfasis3 3 2 3 2 2 4" xfId="3948"/>
    <cellStyle name="40% - Énfasis3 3 2 3 2 2 4 2" xfId="15160"/>
    <cellStyle name="40% - Énfasis3 3 2 3 2 2 5" xfId="9918"/>
    <cellStyle name="40% - Énfasis3 3 2 3 2 2 5 2" xfId="17758"/>
    <cellStyle name="40% - Énfasis3 3 2 3 2 2 6" xfId="13199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3" xfId="11540"/>
    <cellStyle name="40% - Énfasis3 3 2 3 2 3 2 3 2" xfId="19380"/>
    <cellStyle name="40% - Énfasis3 3 2 3 2 3 2 4" xfId="14391"/>
    <cellStyle name="40% - Énfasis3 3 2 3 2 3 3" xfId="3946"/>
    <cellStyle name="40% - Énfasis3 3 2 3 2 3 3 2" xfId="15158"/>
    <cellStyle name="40% - Énfasis3 3 2 3 2 3 4" xfId="9916"/>
    <cellStyle name="40% - Énfasis3 3 2 3 2 3 4 2" xfId="17756"/>
    <cellStyle name="40% - Énfasis3 3 2 3 2 3 5" xfId="13201"/>
    <cellStyle name="40% - Énfasis3 3 2 3 2 4" xfId="3072"/>
    <cellStyle name="40% - Énfasis3 3 2 3 2 4 2" xfId="5944"/>
    <cellStyle name="40% - Énfasis3 3 2 3 2 4 2 2" xfId="16783"/>
    <cellStyle name="40% - Énfasis3 3 2 3 2 4 3" xfId="11541"/>
    <cellStyle name="40% - Énfasis3 3 2 3 2 4 3 2" xfId="19381"/>
    <cellStyle name="40% - Énfasis3 3 2 3 2 4 4" xfId="14392"/>
    <cellStyle name="40% - Énfasis3 3 2 3 2 5" xfId="3949"/>
    <cellStyle name="40% - Énfasis3 3 2 3 2 5 2" xfId="15161"/>
    <cellStyle name="40% - Énfasis3 3 2 3 2 6" xfId="9919"/>
    <cellStyle name="40% - Énfasis3 3 2 3 2 6 2" xfId="17759"/>
    <cellStyle name="40% - Énfasis3 3 2 3 2 7" xfId="13198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3" xfId="11542"/>
    <cellStyle name="40% - Énfasis3 3 2 3 3 2 2 3 2" xfId="19382"/>
    <cellStyle name="40% - Énfasis3 3 2 3 3 2 2 4" xfId="14393"/>
    <cellStyle name="40% - Énfasis3 3 2 3 3 2 3" xfId="3944"/>
    <cellStyle name="40% - Énfasis3 3 2 3 3 2 3 2" xfId="15156"/>
    <cellStyle name="40% - Énfasis3 3 2 3 3 2 4" xfId="9914"/>
    <cellStyle name="40% - Énfasis3 3 2 3 3 2 4 2" xfId="17754"/>
    <cellStyle name="40% - Énfasis3 3 2 3 3 2 5" xfId="13203"/>
    <cellStyle name="40% - Énfasis3 3 2 3 3 3" xfId="3074"/>
    <cellStyle name="40% - Énfasis3 3 2 3 3 3 2" xfId="5946"/>
    <cellStyle name="40% - Énfasis3 3 2 3 3 3 2 2" xfId="16785"/>
    <cellStyle name="40% - Énfasis3 3 2 3 3 3 3" xfId="11543"/>
    <cellStyle name="40% - Énfasis3 3 2 3 3 3 3 2" xfId="19383"/>
    <cellStyle name="40% - Énfasis3 3 2 3 3 3 4" xfId="14394"/>
    <cellStyle name="40% - Énfasis3 3 2 3 3 4" xfId="3945"/>
    <cellStyle name="40% - Énfasis3 3 2 3 3 4 2" xfId="15157"/>
    <cellStyle name="40% - Énfasis3 3 2 3 3 5" xfId="9915"/>
    <cellStyle name="40% - Énfasis3 3 2 3 3 5 2" xfId="17755"/>
    <cellStyle name="40% - Énfasis3 3 2 3 3 6" xfId="13202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3" xfId="11544"/>
    <cellStyle name="40% - Énfasis3 3 2 3 4 2 3 2" xfId="19384"/>
    <cellStyle name="40% - Énfasis3 3 2 3 4 2 4" xfId="14395"/>
    <cellStyle name="40% - Énfasis3 3 2 3 4 3" xfId="3943"/>
    <cellStyle name="40% - Énfasis3 3 2 3 4 3 2" xfId="15155"/>
    <cellStyle name="40% - Énfasis3 3 2 3 4 4" xfId="9913"/>
    <cellStyle name="40% - Énfasis3 3 2 3 4 4 2" xfId="17753"/>
    <cellStyle name="40% - Énfasis3 3 2 3 4 5" xfId="13204"/>
    <cellStyle name="40% - Énfasis3 3 2 3 5" xfId="3076"/>
    <cellStyle name="40% - Énfasis3 3 2 3 5 2" xfId="5948"/>
    <cellStyle name="40% - Énfasis3 3 2 3 5 2 2" xfId="16787"/>
    <cellStyle name="40% - Énfasis3 3 2 3 5 3" xfId="11545"/>
    <cellStyle name="40% - Énfasis3 3 2 3 5 3 2" xfId="19385"/>
    <cellStyle name="40% - Énfasis3 3 2 3 5 4" xfId="14396"/>
    <cellStyle name="40% - Énfasis3 3 2 3 6" xfId="3950"/>
    <cellStyle name="40% - Énfasis3 3 2 3 6 2" xfId="15162"/>
    <cellStyle name="40% - Énfasis3 3 2 3 7" xfId="9920"/>
    <cellStyle name="40% - Énfasis3 3 2 3 7 2" xfId="17760"/>
    <cellStyle name="40% - Énfasis3 3 2 3 8" xfId="13197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3" xfId="11546"/>
    <cellStyle name="40% - Énfasis3 3 2 4 2 2 2 3 2" xfId="19386"/>
    <cellStyle name="40% - Énfasis3 3 2 4 2 2 2 4" xfId="14397"/>
    <cellStyle name="40% - Énfasis3 3 2 4 2 2 3" xfId="3940"/>
    <cellStyle name="40% - Énfasis3 3 2 4 2 2 3 2" xfId="15152"/>
    <cellStyle name="40% - Énfasis3 3 2 4 2 2 4" xfId="9910"/>
    <cellStyle name="40% - Énfasis3 3 2 4 2 2 4 2" xfId="17750"/>
    <cellStyle name="40% - Énfasis3 3 2 4 2 2 5" xfId="13207"/>
    <cellStyle name="40% - Énfasis3 3 2 4 2 3" xfId="3078"/>
    <cellStyle name="40% - Énfasis3 3 2 4 2 3 2" xfId="5950"/>
    <cellStyle name="40% - Énfasis3 3 2 4 2 3 2 2" xfId="16789"/>
    <cellStyle name="40% - Énfasis3 3 2 4 2 3 3" xfId="11547"/>
    <cellStyle name="40% - Énfasis3 3 2 4 2 3 3 2" xfId="19387"/>
    <cellStyle name="40% - Énfasis3 3 2 4 2 3 4" xfId="14398"/>
    <cellStyle name="40% - Énfasis3 3 2 4 2 4" xfId="3941"/>
    <cellStyle name="40% - Énfasis3 3 2 4 2 4 2" xfId="15153"/>
    <cellStyle name="40% - Énfasis3 3 2 4 2 5" xfId="9911"/>
    <cellStyle name="40% - Énfasis3 3 2 4 2 5 2" xfId="17751"/>
    <cellStyle name="40% - Énfasis3 3 2 4 2 6" xfId="13206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3" xfId="11548"/>
    <cellStyle name="40% - Énfasis3 3 2 4 3 2 3 2" xfId="19388"/>
    <cellStyle name="40% - Énfasis3 3 2 4 3 2 4" xfId="14399"/>
    <cellStyle name="40% - Énfasis3 3 2 4 3 3" xfId="3939"/>
    <cellStyle name="40% - Énfasis3 3 2 4 3 3 2" xfId="15151"/>
    <cellStyle name="40% - Énfasis3 3 2 4 3 4" xfId="9909"/>
    <cellStyle name="40% - Énfasis3 3 2 4 3 4 2" xfId="17749"/>
    <cellStyle name="40% - Énfasis3 3 2 4 3 5" xfId="13208"/>
    <cellStyle name="40% - Énfasis3 3 2 4 4" xfId="3080"/>
    <cellStyle name="40% - Énfasis3 3 2 4 4 2" xfId="5952"/>
    <cellStyle name="40% - Énfasis3 3 2 4 4 2 2" xfId="16791"/>
    <cellStyle name="40% - Énfasis3 3 2 4 4 3" xfId="11549"/>
    <cellStyle name="40% - Énfasis3 3 2 4 4 3 2" xfId="19389"/>
    <cellStyle name="40% - Énfasis3 3 2 4 4 4" xfId="14400"/>
    <cellStyle name="40% - Énfasis3 3 2 4 5" xfId="3942"/>
    <cellStyle name="40% - Énfasis3 3 2 4 5 2" xfId="15154"/>
    <cellStyle name="40% - Énfasis3 3 2 4 6" xfId="9912"/>
    <cellStyle name="40% - Énfasis3 3 2 4 6 2" xfId="17752"/>
    <cellStyle name="40% - Énfasis3 3 2 4 7" xfId="13205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3" xfId="11550"/>
    <cellStyle name="40% - Énfasis3 3 2 5 2 2 3 2" xfId="19390"/>
    <cellStyle name="40% - Énfasis3 3 2 5 2 2 4" xfId="14401"/>
    <cellStyle name="40% - Énfasis3 3 2 5 2 3" xfId="3937"/>
    <cellStyle name="40% - Énfasis3 3 2 5 2 3 2" xfId="15149"/>
    <cellStyle name="40% - Énfasis3 3 2 5 2 4" xfId="9907"/>
    <cellStyle name="40% - Énfasis3 3 2 5 2 4 2" xfId="17747"/>
    <cellStyle name="40% - Énfasis3 3 2 5 2 5" xfId="1321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3" xfId="11551"/>
    <cellStyle name="40% - Énfasis3 3 2 5 3 2 3 2" xfId="19391"/>
    <cellStyle name="40% - Énfasis3 3 2 5 3 2 4" xfId="14402"/>
    <cellStyle name="40% - Énfasis3 3 2 5 3 3" xfId="3936"/>
    <cellStyle name="40% - Énfasis3 3 2 5 3 3 2" xfId="15148"/>
    <cellStyle name="40% - Énfasis3 3 2 5 3 4" xfId="9906"/>
    <cellStyle name="40% - Énfasis3 3 2 5 3 4 2" xfId="17746"/>
    <cellStyle name="40% - Énfasis3 3 2 5 3 5" xfId="13211"/>
    <cellStyle name="40% - Énfasis3 3 2 5 4" xfId="3083"/>
    <cellStyle name="40% - Énfasis3 3 2 5 4 2" xfId="5955"/>
    <cellStyle name="40% - Énfasis3 3 2 5 4 2 2" xfId="16794"/>
    <cellStyle name="40% - Énfasis3 3 2 5 4 3" xfId="11552"/>
    <cellStyle name="40% - Énfasis3 3 2 5 4 3 2" xfId="19392"/>
    <cellStyle name="40% - Énfasis3 3 2 5 4 4" xfId="14403"/>
    <cellStyle name="40% - Énfasis3 3 2 5 5" xfId="3938"/>
    <cellStyle name="40% - Énfasis3 3 2 5 5 2" xfId="15150"/>
    <cellStyle name="40% - Énfasis3 3 2 5 6" xfId="9908"/>
    <cellStyle name="40% - Énfasis3 3 2 5 6 2" xfId="17748"/>
    <cellStyle name="40% - Énfasis3 3 2 5 7" xfId="13209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3" xfId="11553"/>
    <cellStyle name="40% - Énfasis3 3 2 6 2 3 2" xfId="19393"/>
    <cellStyle name="40% - Énfasis3 3 2 6 2 4" xfId="14404"/>
    <cellStyle name="40% - Énfasis3 3 2 6 3" xfId="3935"/>
    <cellStyle name="40% - Énfasis3 3 2 6 3 2" xfId="15147"/>
    <cellStyle name="40% - Énfasis3 3 2 6 4" xfId="9905"/>
    <cellStyle name="40% - Énfasis3 3 2 6 4 2" xfId="17745"/>
    <cellStyle name="40% - Énfasis3 3 2 6 5" xfId="13212"/>
    <cellStyle name="40% - Énfasis3 3 2 7" xfId="3085"/>
    <cellStyle name="40% - Énfasis3 3 2 7 2" xfId="5957"/>
    <cellStyle name="40% - Énfasis3 3 2 7 2 2" xfId="16796"/>
    <cellStyle name="40% - Énfasis3 3 2 7 3" xfId="11554"/>
    <cellStyle name="40% - Énfasis3 3 2 7 3 2" xfId="19394"/>
    <cellStyle name="40% - Énfasis3 3 2 7 4" xfId="14405"/>
    <cellStyle name="40% - Énfasis3 3 2 8" xfId="8925"/>
    <cellStyle name="40% - Énfasis3 3 2 9" xfId="3967"/>
    <cellStyle name="40% - Énfasis3 3 2 9 2" xfId="15179"/>
    <cellStyle name="40% - Énfasis3 3 3" xfId="1053"/>
    <cellStyle name="40% - Énfasis3 3 3 10" xfId="13213"/>
    <cellStyle name="40% - Énfasis3 3 3 2" xfId="1054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3" xfId="11555"/>
    <cellStyle name="40% - Énfasis3 3 3 2 2 2 2 2 3 2" xfId="19395"/>
    <cellStyle name="40% - Énfasis3 3 3 2 2 2 2 2 4" xfId="14406"/>
    <cellStyle name="40% - Énfasis3 3 3 2 2 2 2 3" xfId="3930"/>
    <cellStyle name="40% - Énfasis3 3 3 2 2 2 2 3 2" xfId="15142"/>
    <cellStyle name="40% - Énfasis3 3 3 2 2 2 2 4" xfId="9900"/>
    <cellStyle name="40% - Énfasis3 3 3 2 2 2 2 4 2" xfId="17740"/>
    <cellStyle name="40% - Énfasis3 3 3 2 2 2 2 5" xfId="13217"/>
    <cellStyle name="40% - Énfasis3 3 3 2 2 2 3" xfId="3087"/>
    <cellStyle name="40% - Énfasis3 3 3 2 2 2 3 2" xfId="5959"/>
    <cellStyle name="40% - Énfasis3 3 3 2 2 2 3 2 2" xfId="16798"/>
    <cellStyle name="40% - Énfasis3 3 3 2 2 2 3 3" xfId="11556"/>
    <cellStyle name="40% - Énfasis3 3 3 2 2 2 3 3 2" xfId="19396"/>
    <cellStyle name="40% - Énfasis3 3 3 2 2 2 3 4" xfId="14407"/>
    <cellStyle name="40% - Énfasis3 3 3 2 2 2 4" xfId="3931"/>
    <cellStyle name="40% - Énfasis3 3 3 2 2 2 4 2" xfId="15143"/>
    <cellStyle name="40% - Énfasis3 3 3 2 2 2 5" xfId="9901"/>
    <cellStyle name="40% - Énfasis3 3 3 2 2 2 5 2" xfId="17741"/>
    <cellStyle name="40% - Énfasis3 3 3 2 2 2 6" xfId="13216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3" xfId="11557"/>
    <cellStyle name="40% - Énfasis3 3 3 2 2 3 2 3 2" xfId="19397"/>
    <cellStyle name="40% - Énfasis3 3 3 2 2 3 2 4" xfId="14408"/>
    <cellStyle name="40% - Énfasis3 3 3 2 2 3 3" xfId="3929"/>
    <cellStyle name="40% - Énfasis3 3 3 2 2 3 3 2" xfId="15141"/>
    <cellStyle name="40% - Énfasis3 3 3 2 2 3 4" xfId="9899"/>
    <cellStyle name="40% - Énfasis3 3 3 2 2 3 4 2" xfId="17739"/>
    <cellStyle name="40% - Énfasis3 3 3 2 2 3 5" xfId="13218"/>
    <cellStyle name="40% - Énfasis3 3 3 2 2 4" xfId="3089"/>
    <cellStyle name="40% - Énfasis3 3 3 2 2 4 2" xfId="5961"/>
    <cellStyle name="40% - Énfasis3 3 3 2 2 4 2 2" xfId="16800"/>
    <cellStyle name="40% - Énfasis3 3 3 2 2 4 3" xfId="11558"/>
    <cellStyle name="40% - Énfasis3 3 3 2 2 4 3 2" xfId="19398"/>
    <cellStyle name="40% - Énfasis3 3 3 2 2 4 4" xfId="14409"/>
    <cellStyle name="40% - Énfasis3 3 3 2 2 5" xfId="3932"/>
    <cellStyle name="40% - Énfasis3 3 3 2 2 5 2" xfId="15144"/>
    <cellStyle name="40% - Énfasis3 3 3 2 2 6" xfId="9902"/>
    <cellStyle name="40% - Énfasis3 3 3 2 2 6 2" xfId="17742"/>
    <cellStyle name="40% - Énfasis3 3 3 2 2 7" xfId="13215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3" xfId="11559"/>
    <cellStyle name="40% - Énfasis3 3 3 2 3 2 2 3 2" xfId="19399"/>
    <cellStyle name="40% - Énfasis3 3 3 2 3 2 2 4" xfId="14410"/>
    <cellStyle name="40% - Énfasis3 3 3 2 3 2 3" xfId="3927"/>
    <cellStyle name="40% - Énfasis3 3 3 2 3 2 3 2" xfId="15139"/>
    <cellStyle name="40% - Énfasis3 3 3 2 3 2 4" xfId="9897"/>
    <cellStyle name="40% - Énfasis3 3 3 2 3 2 4 2" xfId="17737"/>
    <cellStyle name="40% - Énfasis3 3 3 2 3 2 5" xfId="13220"/>
    <cellStyle name="40% - Énfasis3 3 3 2 3 3" xfId="3091"/>
    <cellStyle name="40% - Énfasis3 3 3 2 3 3 2" xfId="5963"/>
    <cellStyle name="40% - Énfasis3 3 3 2 3 3 2 2" xfId="16802"/>
    <cellStyle name="40% - Énfasis3 3 3 2 3 3 3" xfId="11560"/>
    <cellStyle name="40% - Énfasis3 3 3 2 3 3 3 2" xfId="19400"/>
    <cellStyle name="40% - Énfasis3 3 3 2 3 3 4" xfId="14411"/>
    <cellStyle name="40% - Énfasis3 3 3 2 3 4" xfId="3928"/>
    <cellStyle name="40% - Énfasis3 3 3 2 3 4 2" xfId="15140"/>
    <cellStyle name="40% - Énfasis3 3 3 2 3 5" xfId="9898"/>
    <cellStyle name="40% - Énfasis3 3 3 2 3 5 2" xfId="17738"/>
    <cellStyle name="40% - Énfasis3 3 3 2 3 6" xfId="13219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3" xfId="11561"/>
    <cellStyle name="40% - Énfasis3 3 3 2 4 2 3 2" xfId="19401"/>
    <cellStyle name="40% - Énfasis3 3 3 2 4 2 4" xfId="14412"/>
    <cellStyle name="40% - Énfasis3 3 3 2 4 3" xfId="3926"/>
    <cellStyle name="40% - Énfasis3 3 3 2 4 3 2" xfId="15138"/>
    <cellStyle name="40% - Énfasis3 3 3 2 4 4" xfId="9896"/>
    <cellStyle name="40% - Énfasis3 3 3 2 4 4 2" xfId="17736"/>
    <cellStyle name="40% - Énfasis3 3 3 2 4 5" xfId="13221"/>
    <cellStyle name="40% - Énfasis3 3 3 2 5" xfId="3093"/>
    <cellStyle name="40% - Énfasis3 3 3 2 5 2" xfId="5965"/>
    <cellStyle name="40% - Énfasis3 3 3 2 5 2 2" xfId="16804"/>
    <cellStyle name="40% - Énfasis3 3 3 2 5 3" xfId="11562"/>
    <cellStyle name="40% - Énfasis3 3 3 2 5 3 2" xfId="19402"/>
    <cellStyle name="40% - Énfasis3 3 3 2 5 4" xfId="14413"/>
    <cellStyle name="40% - Énfasis3 3 3 2 6" xfId="3933"/>
    <cellStyle name="40% - Énfasis3 3 3 2 6 2" xfId="15145"/>
    <cellStyle name="40% - Énfasis3 3 3 2 7" xfId="9903"/>
    <cellStyle name="40% - Énfasis3 3 3 2 7 2" xfId="17743"/>
    <cellStyle name="40% - Énfasis3 3 3 2 8" xfId="13214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3" xfId="11563"/>
    <cellStyle name="40% - Énfasis3 3 3 3 2 2 2 3 2" xfId="19403"/>
    <cellStyle name="40% - Énfasis3 3 3 3 2 2 2 4" xfId="14414"/>
    <cellStyle name="40% - Énfasis3 3 3 3 2 2 3" xfId="3923"/>
    <cellStyle name="40% - Énfasis3 3 3 3 2 2 3 2" xfId="15135"/>
    <cellStyle name="40% - Énfasis3 3 3 3 2 2 4" xfId="9893"/>
    <cellStyle name="40% - Énfasis3 3 3 3 2 2 4 2" xfId="17733"/>
    <cellStyle name="40% - Énfasis3 3 3 3 2 2 5" xfId="13224"/>
    <cellStyle name="40% - Énfasis3 3 3 3 2 3" xfId="3095"/>
    <cellStyle name="40% - Énfasis3 3 3 3 2 3 2" xfId="5967"/>
    <cellStyle name="40% - Énfasis3 3 3 3 2 3 2 2" xfId="16806"/>
    <cellStyle name="40% - Énfasis3 3 3 3 2 3 3" xfId="11564"/>
    <cellStyle name="40% - Énfasis3 3 3 3 2 3 3 2" xfId="19404"/>
    <cellStyle name="40% - Énfasis3 3 3 3 2 3 4" xfId="14415"/>
    <cellStyle name="40% - Énfasis3 3 3 3 2 4" xfId="3924"/>
    <cellStyle name="40% - Énfasis3 3 3 3 2 4 2" xfId="15136"/>
    <cellStyle name="40% - Énfasis3 3 3 3 2 5" xfId="9894"/>
    <cellStyle name="40% - Énfasis3 3 3 3 2 5 2" xfId="17734"/>
    <cellStyle name="40% - Énfasis3 3 3 3 2 6" xfId="13223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3" xfId="11565"/>
    <cellStyle name="40% - Énfasis3 3 3 3 3 2 3 2" xfId="19405"/>
    <cellStyle name="40% - Énfasis3 3 3 3 3 2 4" xfId="14416"/>
    <cellStyle name="40% - Énfasis3 3 3 3 3 3" xfId="3922"/>
    <cellStyle name="40% - Énfasis3 3 3 3 3 3 2" xfId="15134"/>
    <cellStyle name="40% - Énfasis3 3 3 3 3 4" xfId="9892"/>
    <cellStyle name="40% - Énfasis3 3 3 3 3 4 2" xfId="17732"/>
    <cellStyle name="40% - Énfasis3 3 3 3 3 5" xfId="13225"/>
    <cellStyle name="40% - Énfasis3 3 3 3 4" xfId="3097"/>
    <cellStyle name="40% - Énfasis3 3 3 3 4 2" xfId="5969"/>
    <cellStyle name="40% - Énfasis3 3 3 3 4 2 2" xfId="16808"/>
    <cellStyle name="40% - Énfasis3 3 3 3 4 3" xfId="11566"/>
    <cellStyle name="40% - Énfasis3 3 3 3 4 3 2" xfId="19406"/>
    <cellStyle name="40% - Énfasis3 3 3 3 4 4" xfId="14417"/>
    <cellStyle name="40% - Énfasis3 3 3 3 5" xfId="3925"/>
    <cellStyle name="40% - Énfasis3 3 3 3 5 2" xfId="15137"/>
    <cellStyle name="40% - Énfasis3 3 3 3 6" xfId="9895"/>
    <cellStyle name="40% - Énfasis3 3 3 3 6 2" xfId="17735"/>
    <cellStyle name="40% - Énfasis3 3 3 3 7" xfId="13222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3" xfId="11567"/>
    <cellStyle name="40% - Énfasis3 3 3 4 2 2 3 2" xfId="19407"/>
    <cellStyle name="40% - Énfasis3 3 3 4 2 2 4" xfId="14418"/>
    <cellStyle name="40% - Énfasis3 3 3 4 2 3" xfId="3920"/>
    <cellStyle name="40% - Énfasis3 3 3 4 2 3 2" xfId="15132"/>
    <cellStyle name="40% - Énfasis3 3 3 4 2 4" xfId="9890"/>
    <cellStyle name="40% - Énfasis3 3 3 4 2 4 2" xfId="17730"/>
    <cellStyle name="40% - Énfasis3 3 3 4 2 5" xfId="13227"/>
    <cellStyle name="40% - Énfasis3 3 3 4 3" xfId="3099"/>
    <cellStyle name="40% - Énfasis3 3 3 4 3 2" xfId="5971"/>
    <cellStyle name="40% - Énfasis3 3 3 4 3 2 2" xfId="16810"/>
    <cellStyle name="40% - Énfasis3 3 3 4 3 3" xfId="11568"/>
    <cellStyle name="40% - Énfasis3 3 3 4 3 3 2" xfId="19408"/>
    <cellStyle name="40% - Énfasis3 3 3 4 3 4" xfId="14419"/>
    <cellStyle name="40% - Énfasis3 3 3 4 4" xfId="3921"/>
    <cellStyle name="40% - Énfasis3 3 3 4 4 2" xfId="15133"/>
    <cellStyle name="40% - Énfasis3 3 3 4 5" xfId="9891"/>
    <cellStyle name="40% - Énfasis3 3 3 4 5 2" xfId="17731"/>
    <cellStyle name="40% - Énfasis3 3 3 4 6" xfId="13226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3" xfId="11569"/>
    <cellStyle name="40% - Énfasis3 3 3 5 2 3 2" xfId="19409"/>
    <cellStyle name="40% - Énfasis3 3 3 5 2 4" xfId="14420"/>
    <cellStyle name="40% - Énfasis3 3 3 5 3" xfId="3919"/>
    <cellStyle name="40% - Énfasis3 3 3 5 3 2" xfId="15131"/>
    <cellStyle name="40% - Énfasis3 3 3 5 4" xfId="9889"/>
    <cellStyle name="40% - Énfasis3 3 3 5 4 2" xfId="17729"/>
    <cellStyle name="40% - Énfasis3 3 3 5 5" xfId="13228"/>
    <cellStyle name="40% - Énfasis3 3 3 6" xfId="3101"/>
    <cellStyle name="40% - Énfasis3 3 3 6 2" xfId="5973"/>
    <cellStyle name="40% - Énfasis3 3 3 6 2 2" xfId="16812"/>
    <cellStyle name="40% - Énfasis3 3 3 6 3" xfId="11570"/>
    <cellStyle name="40% - Énfasis3 3 3 6 3 2" xfId="19410"/>
    <cellStyle name="40% - Énfasis3 3 3 6 4" xfId="14421"/>
    <cellStyle name="40% - Énfasis3 3 3 7" xfId="9282"/>
    <cellStyle name="40% - Énfasis3 3 3 8" xfId="3934"/>
    <cellStyle name="40% - Énfasis3 3 3 8 2" xfId="15146"/>
    <cellStyle name="40% - Énfasis3 3 3 9" xfId="9904"/>
    <cellStyle name="40% - Énfasis3 3 3 9 2" xfId="17744"/>
    <cellStyle name="40% - Énfasis3 3 4" xfId="106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3" xfId="11571"/>
    <cellStyle name="40% - Énfasis3 3 4 2 2 2 2 3 2" xfId="19411"/>
    <cellStyle name="40% - Énfasis3 3 4 2 2 2 2 4" xfId="14422"/>
    <cellStyle name="40% - Énfasis3 3 4 2 2 2 3" xfId="3915"/>
    <cellStyle name="40% - Énfasis3 3 4 2 2 2 3 2" xfId="15127"/>
    <cellStyle name="40% - Énfasis3 3 4 2 2 2 4" xfId="9885"/>
    <cellStyle name="40% - Énfasis3 3 4 2 2 2 4 2" xfId="17725"/>
    <cellStyle name="40% - Énfasis3 3 4 2 2 2 5" xfId="13232"/>
    <cellStyle name="40% - Énfasis3 3 4 2 2 3" xfId="3103"/>
    <cellStyle name="40% - Énfasis3 3 4 2 2 3 2" xfId="5975"/>
    <cellStyle name="40% - Énfasis3 3 4 2 2 3 2 2" xfId="16814"/>
    <cellStyle name="40% - Énfasis3 3 4 2 2 3 3" xfId="11572"/>
    <cellStyle name="40% - Énfasis3 3 4 2 2 3 3 2" xfId="19412"/>
    <cellStyle name="40% - Énfasis3 3 4 2 2 3 4" xfId="14423"/>
    <cellStyle name="40% - Énfasis3 3 4 2 2 4" xfId="3916"/>
    <cellStyle name="40% - Énfasis3 3 4 2 2 4 2" xfId="15128"/>
    <cellStyle name="40% - Énfasis3 3 4 2 2 5" xfId="9886"/>
    <cellStyle name="40% - Énfasis3 3 4 2 2 5 2" xfId="17726"/>
    <cellStyle name="40% - Énfasis3 3 4 2 2 6" xfId="13231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3" xfId="11573"/>
    <cellStyle name="40% - Énfasis3 3 4 2 3 2 3 2" xfId="19413"/>
    <cellStyle name="40% - Énfasis3 3 4 2 3 2 4" xfId="14424"/>
    <cellStyle name="40% - Énfasis3 3 4 2 3 3" xfId="3914"/>
    <cellStyle name="40% - Énfasis3 3 4 2 3 3 2" xfId="15126"/>
    <cellStyle name="40% - Énfasis3 3 4 2 3 4" xfId="9884"/>
    <cellStyle name="40% - Énfasis3 3 4 2 3 4 2" xfId="17724"/>
    <cellStyle name="40% - Énfasis3 3 4 2 3 5" xfId="13233"/>
    <cellStyle name="40% - Énfasis3 3 4 2 4" xfId="3105"/>
    <cellStyle name="40% - Énfasis3 3 4 2 4 2" xfId="5977"/>
    <cellStyle name="40% - Énfasis3 3 4 2 4 2 2" xfId="16816"/>
    <cellStyle name="40% - Énfasis3 3 4 2 4 3" xfId="11574"/>
    <cellStyle name="40% - Énfasis3 3 4 2 4 3 2" xfId="19414"/>
    <cellStyle name="40% - Énfasis3 3 4 2 4 4" xfId="14425"/>
    <cellStyle name="40% - Énfasis3 3 4 2 5" xfId="3917"/>
    <cellStyle name="40% - Énfasis3 3 4 2 5 2" xfId="15129"/>
    <cellStyle name="40% - Énfasis3 3 4 2 6" xfId="9887"/>
    <cellStyle name="40% - Énfasis3 3 4 2 6 2" xfId="17727"/>
    <cellStyle name="40% - Énfasis3 3 4 2 7" xfId="13230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3" xfId="11575"/>
    <cellStyle name="40% - Énfasis3 3 4 3 2 2 3 2" xfId="19415"/>
    <cellStyle name="40% - Énfasis3 3 4 3 2 2 4" xfId="14426"/>
    <cellStyle name="40% - Énfasis3 3 4 3 2 3" xfId="3912"/>
    <cellStyle name="40% - Énfasis3 3 4 3 2 3 2" xfId="15124"/>
    <cellStyle name="40% - Énfasis3 3 4 3 2 4" xfId="9882"/>
    <cellStyle name="40% - Énfasis3 3 4 3 2 4 2" xfId="17722"/>
    <cellStyle name="40% - Énfasis3 3 4 3 2 5" xfId="13235"/>
    <cellStyle name="40% - Énfasis3 3 4 3 3" xfId="3107"/>
    <cellStyle name="40% - Énfasis3 3 4 3 3 2" xfId="5979"/>
    <cellStyle name="40% - Énfasis3 3 4 3 3 2 2" xfId="16818"/>
    <cellStyle name="40% - Énfasis3 3 4 3 3 3" xfId="11576"/>
    <cellStyle name="40% - Énfasis3 3 4 3 3 3 2" xfId="19416"/>
    <cellStyle name="40% - Énfasis3 3 4 3 3 4" xfId="14427"/>
    <cellStyle name="40% - Énfasis3 3 4 3 4" xfId="3913"/>
    <cellStyle name="40% - Énfasis3 3 4 3 4 2" xfId="15125"/>
    <cellStyle name="40% - Énfasis3 3 4 3 5" xfId="9883"/>
    <cellStyle name="40% - Énfasis3 3 4 3 5 2" xfId="17723"/>
    <cellStyle name="40% - Énfasis3 3 4 3 6" xfId="13234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3" xfId="11577"/>
    <cellStyle name="40% - Énfasis3 3 4 4 2 3 2" xfId="19417"/>
    <cellStyle name="40% - Énfasis3 3 4 4 2 4" xfId="14428"/>
    <cellStyle name="40% - Énfasis3 3 4 4 3" xfId="3911"/>
    <cellStyle name="40% - Énfasis3 3 4 4 3 2" xfId="15123"/>
    <cellStyle name="40% - Énfasis3 3 4 4 4" xfId="9881"/>
    <cellStyle name="40% - Énfasis3 3 4 4 4 2" xfId="17721"/>
    <cellStyle name="40% - Énfasis3 3 4 4 5" xfId="13236"/>
    <cellStyle name="40% - Énfasis3 3 4 5" xfId="3109"/>
    <cellStyle name="40% - Énfasis3 3 4 5 2" xfId="5981"/>
    <cellStyle name="40% - Énfasis3 3 4 5 2 2" xfId="16820"/>
    <cellStyle name="40% - Énfasis3 3 4 5 3" xfId="11578"/>
    <cellStyle name="40% - Énfasis3 3 4 5 3 2" xfId="19418"/>
    <cellStyle name="40% - Énfasis3 3 4 5 4" xfId="14429"/>
    <cellStyle name="40% - Énfasis3 3 4 6" xfId="3918"/>
    <cellStyle name="40% - Énfasis3 3 4 6 2" xfId="15130"/>
    <cellStyle name="40% - Énfasis3 3 4 7" xfId="9888"/>
    <cellStyle name="40% - Énfasis3 3 4 7 2" xfId="17728"/>
    <cellStyle name="40% - Énfasis3 3 4 8" xfId="13229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3" xfId="11579"/>
    <cellStyle name="40% - Énfasis3 3 5 2 2 2 3 2" xfId="19419"/>
    <cellStyle name="40% - Énfasis3 3 5 2 2 2 4" xfId="14430"/>
    <cellStyle name="40% - Énfasis3 3 5 2 2 3" xfId="3908"/>
    <cellStyle name="40% - Énfasis3 3 5 2 2 3 2" xfId="15120"/>
    <cellStyle name="40% - Énfasis3 3 5 2 2 4" xfId="9878"/>
    <cellStyle name="40% - Énfasis3 3 5 2 2 4 2" xfId="17718"/>
    <cellStyle name="40% - Énfasis3 3 5 2 2 5" xfId="13239"/>
    <cellStyle name="40% - Énfasis3 3 5 2 3" xfId="3111"/>
    <cellStyle name="40% - Énfasis3 3 5 2 3 2" xfId="5983"/>
    <cellStyle name="40% - Énfasis3 3 5 2 3 2 2" xfId="16822"/>
    <cellStyle name="40% - Énfasis3 3 5 2 3 3" xfId="11580"/>
    <cellStyle name="40% - Énfasis3 3 5 2 3 3 2" xfId="19420"/>
    <cellStyle name="40% - Énfasis3 3 5 2 3 4" xfId="14431"/>
    <cellStyle name="40% - Énfasis3 3 5 2 4" xfId="3909"/>
    <cellStyle name="40% - Énfasis3 3 5 2 4 2" xfId="15121"/>
    <cellStyle name="40% - Énfasis3 3 5 2 5" xfId="9879"/>
    <cellStyle name="40% - Énfasis3 3 5 2 5 2" xfId="17719"/>
    <cellStyle name="40% - Énfasis3 3 5 2 6" xfId="1323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3" xfId="11581"/>
    <cellStyle name="40% - Énfasis3 3 5 3 2 3 2" xfId="19421"/>
    <cellStyle name="40% - Énfasis3 3 5 3 2 4" xfId="14432"/>
    <cellStyle name="40% - Énfasis3 3 5 3 3" xfId="3907"/>
    <cellStyle name="40% - Énfasis3 3 5 3 3 2" xfId="15119"/>
    <cellStyle name="40% - Énfasis3 3 5 3 4" xfId="9877"/>
    <cellStyle name="40% - Énfasis3 3 5 3 4 2" xfId="17717"/>
    <cellStyle name="40% - Énfasis3 3 5 3 5" xfId="13240"/>
    <cellStyle name="40% - Énfasis3 3 5 4" xfId="3113"/>
    <cellStyle name="40% - Énfasis3 3 5 4 2" xfId="5985"/>
    <cellStyle name="40% - Énfasis3 3 5 4 2 2" xfId="16824"/>
    <cellStyle name="40% - Énfasis3 3 5 4 3" xfId="11582"/>
    <cellStyle name="40% - Énfasis3 3 5 4 3 2" xfId="19422"/>
    <cellStyle name="40% - Énfasis3 3 5 4 4" xfId="14433"/>
    <cellStyle name="40% - Énfasis3 3 5 5" xfId="3910"/>
    <cellStyle name="40% - Énfasis3 3 5 5 2" xfId="15122"/>
    <cellStyle name="40% - Énfasis3 3 5 6" xfId="9880"/>
    <cellStyle name="40% - Énfasis3 3 5 6 2" xfId="17720"/>
    <cellStyle name="40% - Énfasis3 3 5 7" xfId="13237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3" xfId="11583"/>
    <cellStyle name="40% - Énfasis3 3 6 2 2 3 2" xfId="19423"/>
    <cellStyle name="40% - Énfasis3 3 6 2 2 4" xfId="14434"/>
    <cellStyle name="40% - Énfasis3 3 6 2 3" xfId="3905"/>
    <cellStyle name="40% - Énfasis3 3 6 2 3 2" xfId="15117"/>
    <cellStyle name="40% - Énfasis3 3 6 2 4" xfId="9875"/>
    <cellStyle name="40% - Énfasis3 3 6 2 4 2" xfId="17715"/>
    <cellStyle name="40% - Énfasis3 3 6 2 5" xfId="13242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3" xfId="11584"/>
    <cellStyle name="40% - Énfasis3 3 6 3 2 3 2" xfId="19424"/>
    <cellStyle name="40% - Énfasis3 3 6 3 2 4" xfId="14435"/>
    <cellStyle name="40% - Énfasis3 3 6 3 3" xfId="3904"/>
    <cellStyle name="40% - Énfasis3 3 6 3 3 2" xfId="15116"/>
    <cellStyle name="40% - Énfasis3 3 6 3 4" xfId="9874"/>
    <cellStyle name="40% - Énfasis3 3 6 3 4 2" xfId="17714"/>
    <cellStyle name="40% - Énfasis3 3 6 3 5" xfId="13243"/>
    <cellStyle name="40% - Énfasis3 3 6 4" xfId="3116"/>
    <cellStyle name="40% - Énfasis3 3 6 4 2" xfId="5988"/>
    <cellStyle name="40% - Énfasis3 3 6 4 2 2" xfId="16827"/>
    <cellStyle name="40% - Énfasis3 3 6 4 3" xfId="11585"/>
    <cellStyle name="40% - Énfasis3 3 6 4 3 2" xfId="19425"/>
    <cellStyle name="40% - Énfasis3 3 6 4 4" xfId="14436"/>
    <cellStyle name="40% - Énfasis3 3 6 5" xfId="3906"/>
    <cellStyle name="40% - Énfasis3 3 6 5 2" xfId="15118"/>
    <cellStyle name="40% - Énfasis3 3 6 6" xfId="9876"/>
    <cellStyle name="40% - Énfasis3 3 6 6 2" xfId="17716"/>
    <cellStyle name="40% - Énfasis3 3 6 7" xfId="13241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3" xfId="11586"/>
    <cellStyle name="40% - Énfasis3 3 7 2 3 2" xfId="19426"/>
    <cellStyle name="40% - Énfasis3 3 7 2 4" xfId="14437"/>
    <cellStyle name="40% - Énfasis3 3 7 3" xfId="3903"/>
    <cellStyle name="40% - Énfasis3 3 7 3 2" xfId="15115"/>
    <cellStyle name="40% - Énfasis3 3 7 4" xfId="9873"/>
    <cellStyle name="40% - Énfasis3 3 7 4 2" xfId="17713"/>
    <cellStyle name="40% - Énfasis3 3 7 5" xfId="13244"/>
    <cellStyle name="40% - Énfasis3 3 8" xfId="3118"/>
    <cellStyle name="40% - Énfasis3 3 8 2" xfId="5990"/>
    <cellStyle name="40% - Énfasis3 3 8 2 2" xfId="16829"/>
    <cellStyle name="40% - Énfasis3 3 8 3" xfId="11587"/>
    <cellStyle name="40% - Énfasis3 3 8 3 2" xfId="19427"/>
    <cellStyle name="40% - Énfasis3 3 8 4" xfId="14438"/>
    <cellStyle name="40% - Énfasis3 3 9" xfId="3968"/>
    <cellStyle name="40% - Énfasis3 3 9 2" xfId="9938"/>
    <cellStyle name="40% - Énfasis3 3 9 2 2" xfId="17778"/>
    <cellStyle name="40% - Énfasis3 3 9 3" xfId="15180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2" xfId="1116"/>
    <cellStyle name="40% - Énfasis4 3 2 10" xfId="9871"/>
    <cellStyle name="40% - Énfasis4 3 2 10 2" xfId="17711"/>
    <cellStyle name="40% - Énfasis4 3 2 11" xfId="13246"/>
    <cellStyle name="40% - Énfasis4 3 2 2" xfId="1117"/>
    <cellStyle name="40% - Énfasis4 3 2 2 10" xfId="13247"/>
    <cellStyle name="40% - Énfasis4 3 2 2 2" xfId="1118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3" xfId="11588"/>
    <cellStyle name="40% - Énfasis4 3 2 2 2 2 2 2 2 3 2" xfId="19428"/>
    <cellStyle name="40% - Énfasis4 3 2 2 2 2 2 2 2 4" xfId="14439"/>
    <cellStyle name="40% - Énfasis4 3 2 2 2 2 2 2 3" xfId="3893"/>
    <cellStyle name="40% - Énfasis4 3 2 2 2 2 2 2 3 2" xfId="15108"/>
    <cellStyle name="40% - Énfasis4 3 2 2 2 2 2 2 4" xfId="9866"/>
    <cellStyle name="40% - Énfasis4 3 2 2 2 2 2 2 4 2" xfId="17706"/>
    <cellStyle name="40% - Énfasis4 3 2 2 2 2 2 2 5" xfId="13251"/>
    <cellStyle name="40% - Énfasis4 3 2 2 2 2 2 3" xfId="3120"/>
    <cellStyle name="40% - Énfasis4 3 2 2 2 2 2 3 2" xfId="5992"/>
    <cellStyle name="40% - Énfasis4 3 2 2 2 2 2 3 2 2" xfId="16831"/>
    <cellStyle name="40% - Énfasis4 3 2 2 2 2 2 3 3" xfId="11589"/>
    <cellStyle name="40% - Énfasis4 3 2 2 2 2 2 3 3 2" xfId="19429"/>
    <cellStyle name="40% - Énfasis4 3 2 2 2 2 2 3 4" xfId="14440"/>
    <cellStyle name="40% - Énfasis4 3 2 2 2 2 2 4" xfId="3894"/>
    <cellStyle name="40% - Énfasis4 3 2 2 2 2 2 4 2" xfId="15109"/>
    <cellStyle name="40% - Énfasis4 3 2 2 2 2 2 5" xfId="9867"/>
    <cellStyle name="40% - Énfasis4 3 2 2 2 2 2 5 2" xfId="17707"/>
    <cellStyle name="40% - Énfasis4 3 2 2 2 2 2 6" xfId="13250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3" xfId="11590"/>
    <cellStyle name="40% - Énfasis4 3 2 2 2 2 3 2 3 2" xfId="19430"/>
    <cellStyle name="40% - Énfasis4 3 2 2 2 2 3 2 4" xfId="14441"/>
    <cellStyle name="40% - Énfasis4 3 2 2 2 2 3 3" xfId="3892"/>
    <cellStyle name="40% - Énfasis4 3 2 2 2 2 3 3 2" xfId="15107"/>
    <cellStyle name="40% - Énfasis4 3 2 2 2 2 3 4" xfId="9865"/>
    <cellStyle name="40% - Énfasis4 3 2 2 2 2 3 4 2" xfId="17705"/>
    <cellStyle name="40% - Énfasis4 3 2 2 2 2 3 5" xfId="13252"/>
    <cellStyle name="40% - Énfasis4 3 2 2 2 2 4" xfId="3122"/>
    <cellStyle name="40% - Énfasis4 3 2 2 2 2 4 2" xfId="5994"/>
    <cellStyle name="40% - Énfasis4 3 2 2 2 2 4 2 2" xfId="16833"/>
    <cellStyle name="40% - Énfasis4 3 2 2 2 2 4 3" xfId="11591"/>
    <cellStyle name="40% - Énfasis4 3 2 2 2 2 4 3 2" xfId="19431"/>
    <cellStyle name="40% - Énfasis4 3 2 2 2 2 4 4" xfId="14442"/>
    <cellStyle name="40% - Énfasis4 3 2 2 2 2 5" xfId="3895"/>
    <cellStyle name="40% - Énfasis4 3 2 2 2 2 5 2" xfId="15110"/>
    <cellStyle name="40% - Énfasis4 3 2 2 2 2 6" xfId="9868"/>
    <cellStyle name="40% - Énfasis4 3 2 2 2 2 6 2" xfId="17708"/>
    <cellStyle name="40% - Énfasis4 3 2 2 2 2 7" xfId="13249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3" xfId="11592"/>
    <cellStyle name="40% - Énfasis4 3 2 2 2 3 2 2 3 2" xfId="19432"/>
    <cellStyle name="40% - Énfasis4 3 2 2 2 3 2 2 4" xfId="14443"/>
    <cellStyle name="40% - Énfasis4 3 2 2 2 3 2 3" xfId="3890"/>
    <cellStyle name="40% - Énfasis4 3 2 2 2 3 2 3 2" xfId="15105"/>
    <cellStyle name="40% - Énfasis4 3 2 2 2 3 2 4" xfId="9863"/>
    <cellStyle name="40% - Énfasis4 3 2 2 2 3 2 4 2" xfId="17703"/>
    <cellStyle name="40% - Énfasis4 3 2 2 2 3 2 5" xfId="13254"/>
    <cellStyle name="40% - Énfasis4 3 2 2 2 3 3" xfId="3124"/>
    <cellStyle name="40% - Énfasis4 3 2 2 2 3 3 2" xfId="5996"/>
    <cellStyle name="40% - Énfasis4 3 2 2 2 3 3 2 2" xfId="16835"/>
    <cellStyle name="40% - Énfasis4 3 2 2 2 3 3 3" xfId="11593"/>
    <cellStyle name="40% - Énfasis4 3 2 2 2 3 3 3 2" xfId="19433"/>
    <cellStyle name="40% - Énfasis4 3 2 2 2 3 3 4" xfId="14444"/>
    <cellStyle name="40% - Énfasis4 3 2 2 2 3 4" xfId="3891"/>
    <cellStyle name="40% - Énfasis4 3 2 2 2 3 4 2" xfId="15106"/>
    <cellStyle name="40% - Énfasis4 3 2 2 2 3 5" xfId="9864"/>
    <cellStyle name="40% - Énfasis4 3 2 2 2 3 5 2" xfId="17704"/>
    <cellStyle name="40% - Énfasis4 3 2 2 2 3 6" xfId="13253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3" xfId="11594"/>
    <cellStyle name="40% - Énfasis4 3 2 2 2 4 2 3 2" xfId="19434"/>
    <cellStyle name="40% - Énfasis4 3 2 2 2 4 2 4" xfId="14445"/>
    <cellStyle name="40% - Énfasis4 3 2 2 2 4 3" xfId="3889"/>
    <cellStyle name="40% - Énfasis4 3 2 2 2 4 3 2" xfId="15104"/>
    <cellStyle name="40% - Énfasis4 3 2 2 2 4 4" xfId="9862"/>
    <cellStyle name="40% - Énfasis4 3 2 2 2 4 4 2" xfId="17702"/>
    <cellStyle name="40% - Énfasis4 3 2 2 2 4 5" xfId="13255"/>
    <cellStyle name="40% - Énfasis4 3 2 2 2 5" xfId="3126"/>
    <cellStyle name="40% - Énfasis4 3 2 2 2 5 2" xfId="5998"/>
    <cellStyle name="40% - Énfasis4 3 2 2 2 5 2 2" xfId="16837"/>
    <cellStyle name="40% - Énfasis4 3 2 2 2 5 3" xfId="11595"/>
    <cellStyle name="40% - Énfasis4 3 2 2 2 5 3 2" xfId="19435"/>
    <cellStyle name="40% - Énfasis4 3 2 2 2 5 4" xfId="14446"/>
    <cellStyle name="40% - Énfasis4 3 2 2 2 6" xfId="3896"/>
    <cellStyle name="40% - Énfasis4 3 2 2 2 6 2" xfId="15111"/>
    <cellStyle name="40% - Énfasis4 3 2 2 2 7" xfId="9869"/>
    <cellStyle name="40% - Énfasis4 3 2 2 2 7 2" xfId="17709"/>
    <cellStyle name="40% - Énfasis4 3 2 2 2 8" xfId="13248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3" xfId="11596"/>
    <cellStyle name="40% - Énfasis4 3 2 2 3 2 2 2 3 2" xfId="19436"/>
    <cellStyle name="40% - Énfasis4 3 2 2 3 2 2 2 4" xfId="14447"/>
    <cellStyle name="40% - Énfasis4 3 2 2 3 2 2 3" xfId="3886"/>
    <cellStyle name="40% - Énfasis4 3 2 2 3 2 2 3 2" xfId="15101"/>
    <cellStyle name="40% - Énfasis4 3 2 2 3 2 2 4" xfId="9859"/>
    <cellStyle name="40% - Énfasis4 3 2 2 3 2 2 4 2" xfId="17699"/>
    <cellStyle name="40% - Énfasis4 3 2 2 3 2 2 5" xfId="13258"/>
    <cellStyle name="40% - Énfasis4 3 2 2 3 2 3" xfId="3128"/>
    <cellStyle name="40% - Énfasis4 3 2 2 3 2 3 2" xfId="6000"/>
    <cellStyle name="40% - Énfasis4 3 2 2 3 2 3 2 2" xfId="16839"/>
    <cellStyle name="40% - Énfasis4 3 2 2 3 2 3 3" xfId="11597"/>
    <cellStyle name="40% - Énfasis4 3 2 2 3 2 3 3 2" xfId="19437"/>
    <cellStyle name="40% - Énfasis4 3 2 2 3 2 3 4" xfId="14448"/>
    <cellStyle name="40% - Énfasis4 3 2 2 3 2 4" xfId="3887"/>
    <cellStyle name="40% - Énfasis4 3 2 2 3 2 4 2" xfId="15102"/>
    <cellStyle name="40% - Énfasis4 3 2 2 3 2 5" xfId="9860"/>
    <cellStyle name="40% - Énfasis4 3 2 2 3 2 5 2" xfId="17700"/>
    <cellStyle name="40% - Énfasis4 3 2 2 3 2 6" xfId="13257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3" xfId="11598"/>
    <cellStyle name="40% - Énfasis4 3 2 2 3 3 2 3 2" xfId="19438"/>
    <cellStyle name="40% - Énfasis4 3 2 2 3 3 2 4" xfId="14449"/>
    <cellStyle name="40% - Énfasis4 3 2 2 3 3 3" xfId="3885"/>
    <cellStyle name="40% - Énfasis4 3 2 2 3 3 3 2" xfId="15100"/>
    <cellStyle name="40% - Énfasis4 3 2 2 3 3 4" xfId="9858"/>
    <cellStyle name="40% - Énfasis4 3 2 2 3 3 4 2" xfId="17698"/>
    <cellStyle name="40% - Énfasis4 3 2 2 3 3 5" xfId="13259"/>
    <cellStyle name="40% - Énfasis4 3 2 2 3 4" xfId="3130"/>
    <cellStyle name="40% - Énfasis4 3 2 2 3 4 2" xfId="6002"/>
    <cellStyle name="40% - Énfasis4 3 2 2 3 4 2 2" xfId="16841"/>
    <cellStyle name="40% - Énfasis4 3 2 2 3 4 3" xfId="11599"/>
    <cellStyle name="40% - Énfasis4 3 2 2 3 4 3 2" xfId="19439"/>
    <cellStyle name="40% - Énfasis4 3 2 2 3 4 4" xfId="14450"/>
    <cellStyle name="40% - Énfasis4 3 2 2 3 5" xfId="3888"/>
    <cellStyle name="40% - Énfasis4 3 2 2 3 5 2" xfId="15103"/>
    <cellStyle name="40% - Énfasis4 3 2 2 3 6" xfId="9861"/>
    <cellStyle name="40% - Énfasis4 3 2 2 3 6 2" xfId="17701"/>
    <cellStyle name="40% - Énfasis4 3 2 2 3 7" xfId="13256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3" xfId="11600"/>
    <cellStyle name="40% - Énfasis4 3 2 2 4 2 2 3 2" xfId="19440"/>
    <cellStyle name="40% - Énfasis4 3 2 2 4 2 2 4" xfId="14451"/>
    <cellStyle name="40% - Énfasis4 3 2 2 4 2 3" xfId="3883"/>
    <cellStyle name="40% - Énfasis4 3 2 2 4 2 3 2" xfId="15098"/>
    <cellStyle name="40% - Énfasis4 3 2 2 4 2 4" xfId="9856"/>
    <cellStyle name="40% - Énfasis4 3 2 2 4 2 4 2" xfId="17696"/>
    <cellStyle name="40% - Énfasis4 3 2 2 4 2 5" xfId="13261"/>
    <cellStyle name="40% - Énfasis4 3 2 2 4 3" xfId="3132"/>
    <cellStyle name="40% - Énfasis4 3 2 2 4 3 2" xfId="6004"/>
    <cellStyle name="40% - Énfasis4 3 2 2 4 3 2 2" xfId="16843"/>
    <cellStyle name="40% - Énfasis4 3 2 2 4 3 3" xfId="11601"/>
    <cellStyle name="40% - Énfasis4 3 2 2 4 3 3 2" xfId="19441"/>
    <cellStyle name="40% - Énfasis4 3 2 2 4 3 4" xfId="14452"/>
    <cellStyle name="40% - Énfasis4 3 2 2 4 4" xfId="3884"/>
    <cellStyle name="40% - Énfasis4 3 2 2 4 4 2" xfId="15099"/>
    <cellStyle name="40% - Énfasis4 3 2 2 4 5" xfId="9857"/>
    <cellStyle name="40% - Énfasis4 3 2 2 4 5 2" xfId="17697"/>
    <cellStyle name="40% - Énfasis4 3 2 2 4 6" xfId="13260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3" xfId="11602"/>
    <cellStyle name="40% - Énfasis4 3 2 2 5 2 3 2" xfId="19442"/>
    <cellStyle name="40% - Énfasis4 3 2 2 5 2 4" xfId="14453"/>
    <cellStyle name="40% - Énfasis4 3 2 2 5 3" xfId="3882"/>
    <cellStyle name="40% - Énfasis4 3 2 2 5 3 2" xfId="15097"/>
    <cellStyle name="40% - Énfasis4 3 2 2 5 4" xfId="9855"/>
    <cellStyle name="40% - Énfasis4 3 2 2 5 4 2" xfId="17695"/>
    <cellStyle name="40% - Énfasis4 3 2 2 5 5" xfId="13262"/>
    <cellStyle name="40% - Énfasis4 3 2 2 6" xfId="3134"/>
    <cellStyle name="40% - Énfasis4 3 2 2 6 2" xfId="6006"/>
    <cellStyle name="40% - Énfasis4 3 2 2 6 2 2" xfId="16845"/>
    <cellStyle name="40% - Énfasis4 3 2 2 6 3" xfId="11603"/>
    <cellStyle name="40% - Énfasis4 3 2 2 6 3 2" xfId="19443"/>
    <cellStyle name="40% - Énfasis4 3 2 2 6 4" xfId="14454"/>
    <cellStyle name="40% - Énfasis4 3 2 2 7" xfId="9285"/>
    <cellStyle name="40% - Énfasis4 3 2 2 8" xfId="3897"/>
    <cellStyle name="40% - Énfasis4 3 2 2 8 2" xfId="15112"/>
    <cellStyle name="40% - Énfasis4 3 2 2 9" xfId="9870"/>
    <cellStyle name="40% - Énfasis4 3 2 2 9 2" xfId="17710"/>
    <cellStyle name="40% - Énfasis4 3 2 3" xfId="113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3" xfId="11604"/>
    <cellStyle name="40% - Énfasis4 3 2 3 2 2 2 2 3 2" xfId="19444"/>
    <cellStyle name="40% - Énfasis4 3 2 3 2 2 2 2 4" xfId="14455"/>
    <cellStyle name="40% - Énfasis4 3 2 3 2 2 2 3" xfId="3878"/>
    <cellStyle name="40% - Énfasis4 3 2 3 2 2 2 3 2" xfId="15093"/>
    <cellStyle name="40% - Énfasis4 3 2 3 2 2 2 4" xfId="9851"/>
    <cellStyle name="40% - Énfasis4 3 2 3 2 2 2 4 2" xfId="17691"/>
    <cellStyle name="40% - Énfasis4 3 2 3 2 2 2 5" xfId="13266"/>
    <cellStyle name="40% - Énfasis4 3 2 3 2 2 3" xfId="3136"/>
    <cellStyle name="40% - Énfasis4 3 2 3 2 2 3 2" xfId="6008"/>
    <cellStyle name="40% - Énfasis4 3 2 3 2 2 3 2 2" xfId="16847"/>
    <cellStyle name="40% - Énfasis4 3 2 3 2 2 3 3" xfId="11605"/>
    <cellStyle name="40% - Énfasis4 3 2 3 2 2 3 3 2" xfId="19445"/>
    <cellStyle name="40% - Énfasis4 3 2 3 2 2 3 4" xfId="14456"/>
    <cellStyle name="40% - Énfasis4 3 2 3 2 2 4" xfId="3879"/>
    <cellStyle name="40% - Énfasis4 3 2 3 2 2 4 2" xfId="15094"/>
    <cellStyle name="40% - Énfasis4 3 2 3 2 2 5" xfId="9852"/>
    <cellStyle name="40% - Énfasis4 3 2 3 2 2 5 2" xfId="17692"/>
    <cellStyle name="40% - Énfasis4 3 2 3 2 2 6" xfId="13265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3" xfId="11606"/>
    <cellStyle name="40% - Énfasis4 3 2 3 2 3 2 3 2" xfId="19446"/>
    <cellStyle name="40% - Énfasis4 3 2 3 2 3 2 4" xfId="14457"/>
    <cellStyle name="40% - Énfasis4 3 2 3 2 3 3" xfId="3877"/>
    <cellStyle name="40% - Énfasis4 3 2 3 2 3 3 2" xfId="15092"/>
    <cellStyle name="40% - Énfasis4 3 2 3 2 3 4" xfId="9850"/>
    <cellStyle name="40% - Énfasis4 3 2 3 2 3 4 2" xfId="17690"/>
    <cellStyle name="40% - Énfasis4 3 2 3 2 3 5" xfId="13267"/>
    <cellStyle name="40% - Énfasis4 3 2 3 2 4" xfId="3138"/>
    <cellStyle name="40% - Énfasis4 3 2 3 2 4 2" xfId="6010"/>
    <cellStyle name="40% - Énfasis4 3 2 3 2 4 2 2" xfId="16849"/>
    <cellStyle name="40% - Énfasis4 3 2 3 2 4 3" xfId="11607"/>
    <cellStyle name="40% - Énfasis4 3 2 3 2 4 3 2" xfId="19447"/>
    <cellStyle name="40% - Énfasis4 3 2 3 2 4 4" xfId="14458"/>
    <cellStyle name="40% - Énfasis4 3 2 3 2 5" xfId="3880"/>
    <cellStyle name="40% - Énfasis4 3 2 3 2 5 2" xfId="15095"/>
    <cellStyle name="40% - Énfasis4 3 2 3 2 6" xfId="9853"/>
    <cellStyle name="40% - Énfasis4 3 2 3 2 6 2" xfId="17693"/>
    <cellStyle name="40% - Énfasis4 3 2 3 2 7" xfId="13264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3" xfId="11608"/>
    <cellStyle name="40% - Énfasis4 3 2 3 3 2 2 3 2" xfId="19448"/>
    <cellStyle name="40% - Énfasis4 3 2 3 3 2 2 4" xfId="14459"/>
    <cellStyle name="40% - Énfasis4 3 2 3 3 2 3" xfId="3875"/>
    <cellStyle name="40% - Énfasis4 3 2 3 3 2 3 2" xfId="15090"/>
    <cellStyle name="40% - Énfasis4 3 2 3 3 2 4" xfId="9848"/>
    <cellStyle name="40% - Énfasis4 3 2 3 3 2 4 2" xfId="17688"/>
    <cellStyle name="40% - Énfasis4 3 2 3 3 2 5" xfId="13269"/>
    <cellStyle name="40% - Énfasis4 3 2 3 3 3" xfId="3140"/>
    <cellStyle name="40% - Énfasis4 3 2 3 3 3 2" xfId="6012"/>
    <cellStyle name="40% - Énfasis4 3 2 3 3 3 2 2" xfId="16851"/>
    <cellStyle name="40% - Énfasis4 3 2 3 3 3 3" xfId="11609"/>
    <cellStyle name="40% - Énfasis4 3 2 3 3 3 3 2" xfId="19449"/>
    <cellStyle name="40% - Énfasis4 3 2 3 3 3 4" xfId="14460"/>
    <cellStyle name="40% - Énfasis4 3 2 3 3 4" xfId="3876"/>
    <cellStyle name="40% - Énfasis4 3 2 3 3 4 2" xfId="15091"/>
    <cellStyle name="40% - Énfasis4 3 2 3 3 5" xfId="9849"/>
    <cellStyle name="40% - Énfasis4 3 2 3 3 5 2" xfId="17689"/>
    <cellStyle name="40% - Énfasis4 3 2 3 3 6" xfId="13268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3" xfId="11610"/>
    <cellStyle name="40% - Énfasis4 3 2 3 4 2 3 2" xfId="19450"/>
    <cellStyle name="40% - Énfasis4 3 2 3 4 2 4" xfId="14461"/>
    <cellStyle name="40% - Énfasis4 3 2 3 4 3" xfId="3874"/>
    <cellStyle name="40% - Énfasis4 3 2 3 4 3 2" xfId="15089"/>
    <cellStyle name="40% - Énfasis4 3 2 3 4 4" xfId="9847"/>
    <cellStyle name="40% - Énfasis4 3 2 3 4 4 2" xfId="17687"/>
    <cellStyle name="40% - Énfasis4 3 2 3 4 5" xfId="13270"/>
    <cellStyle name="40% - Énfasis4 3 2 3 5" xfId="3142"/>
    <cellStyle name="40% - Énfasis4 3 2 3 5 2" xfId="6014"/>
    <cellStyle name="40% - Énfasis4 3 2 3 5 2 2" xfId="16853"/>
    <cellStyle name="40% - Énfasis4 3 2 3 5 3" xfId="11611"/>
    <cellStyle name="40% - Énfasis4 3 2 3 5 3 2" xfId="19451"/>
    <cellStyle name="40% - Énfasis4 3 2 3 5 4" xfId="14462"/>
    <cellStyle name="40% - Énfasis4 3 2 3 6" xfId="3881"/>
    <cellStyle name="40% - Énfasis4 3 2 3 6 2" xfId="15096"/>
    <cellStyle name="40% - Énfasis4 3 2 3 7" xfId="9854"/>
    <cellStyle name="40% - Énfasis4 3 2 3 7 2" xfId="17694"/>
    <cellStyle name="40% - Énfasis4 3 2 3 8" xfId="13263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3" xfId="11612"/>
    <cellStyle name="40% - Énfasis4 3 2 4 2 2 2 3 2" xfId="19452"/>
    <cellStyle name="40% - Énfasis4 3 2 4 2 2 2 4" xfId="14463"/>
    <cellStyle name="40% - Énfasis4 3 2 4 2 2 3" xfId="3871"/>
    <cellStyle name="40% - Énfasis4 3 2 4 2 2 3 2" xfId="15086"/>
    <cellStyle name="40% - Énfasis4 3 2 4 2 2 4" xfId="9844"/>
    <cellStyle name="40% - Énfasis4 3 2 4 2 2 4 2" xfId="17684"/>
    <cellStyle name="40% - Énfasis4 3 2 4 2 2 5" xfId="13273"/>
    <cellStyle name="40% - Énfasis4 3 2 4 2 3" xfId="3144"/>
    <cellStyle name="40% - Énfasis4 3 2 4 2 3 2" xfId="6016"/>
    <cellStyle name="40% - Énfasis4 3 2 4 2 3 2 2" xfId="16855"/>
    <cellStyle name="40% - Énfasis4 3 2 4 2 3 3" xfId="11613"/>
    <cellStyle name="40% - Énfasis4 3 2 4 2 3 3 2" xfId="19453"/>
    <cellStyle name="40% - Énfasis4 3 2 4 2 3 4" xfId="14464"/>
    <cellStyle name="40% - Énfasis4 3 2 4 2 4" xfId="3872"/>
    <cellStyle name="40% - Énfasis4 3 2 4 2 4 2" xfId="15087"/>
    <cellStyle name="40% - Énfasis4 3 2 4 2 5" xfId="9845"/>
    <cellStyle name="40% - Énfasis4 3 2 4 2 5 2" xfId="17685"/>
    <cellStyle name="40% - Énfasis4 3 2 4 2 6" xfId="1327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3" xfId="11614"/>
    <cellStyle name="40% - Énfasis4 3 2 4 3 2 3 2" xfId="19454"/>
    <cellStyle name="40% - Énfasis4 3 2 4 3 2 4" xfId="14465"/>
    <cellStyle name="40% - Énfasis4 3 2 4 3 3" xfId="3870"/>
    <cellStyle name="40% - Énfasis4 3 2 4 3 3 2" xfId="15085"/>
    <cellStyle name="40% - Énfasis4 3 2 4 3 4" xfId="9843"/>
    <cellStyle name="40% - Énfasis4 3 2 4 3 4 2" xfId="17683"/>
    <cellStyle name="40% - Énfasis4 3 2 4 3 5" xfId="13274"/>
    <cellStyle name="40% - Énfasis4 3 2 4 4" xfId="3146"/>
    <cellStyle name="40% - Énfasis4 3 2 4 4 2" xfId="6018"/>
    <cellStyle name="40% - Énfasis4 3 2 4 4 2 2" xfId="16857"/>
    <cellStyle name="40% - Énfasis4 3 2 4 4 3" xfId="11615"/>
    <cellStyle name="40% - Énfasis4 3 2 4 4 3 2" xfId="19455"/>
    <cellStyle name="40% - Énfasis4 3 2 4 4 4" xfId="14466"/>
    <cellStyle name="40% - Énfasis4 3 2 4 5" xfId="3873"/>
    <cellStyle name="40% - Énfasis4 3 2 4 5 2" xfId="15088"/>
    <cellStyle name="40% - Énfasis4 3 2 4 6" xfId="9846"/>
    <cellStyle name="40% - Énfasis4 3 2 4 6 2" xfId="17686"/>
    <cellStyle name="40% - Énfasis4 3 2 4 7" xfId="13271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3" xfId="11616"/>
    <cellStyle name="40% - Énfasis4 3 2 5 2 2 3 2" xfId="19456"/>
    <cellStyle name="40% - Énfasis4 3 2 5 2 2 4" xfId="14467"/>
    <cellStyle name="40% - Énfasis4 3 2 5 2 3" xfId="3868"/>
    <cellStyle name="40% - Énfasis4 3 2 5 2 3 2" xfId="15083"/>
    <cellStyle name="40% - Énfasis4 3 2 5 2 4" xfId="9841"/>
    <cellStyle name="40% - Énfasis4 3 2 5 2 4 2" xfId="17681"/>
    <cellStyle name="40% - Énfasis4 3 2 5 2 5" xfId="13276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3" xfId="11617"/>
    <cellStyle name="40% - Énfasis4 3 2 5 3 2 3 2" xfId="19457"/>
    <cellStyle name="40% - Énfasis4 3 2 5 3 2 4" xfId="14468"/>
    <cellStyle name="40% - Énfasis4 3 2 5 3 3" xfId="3867"/>
    <cellStyle name="40% - Énfasis4 3 2 5 3 3 2" xfId="15082"/>
    <cellStyle name="40% - Énfasis4 3 2 5 3 4" xfId="9840"/>
    <cellStyle name="40% - Énfasis4 3 2 5 3 4 2" xfId="17680"/>
    <cellStyle name="40% - Énfasis4 3 2 5 3 5" xfId="13277"/>
    <cellStyle name="40% - Énfasis4 3 2 5 4" xfId="3149"/>
    <cellStyle name="40% - Énfasis4 3 2 5 4 2" xfId="6021"/>
    <cellStyle name="40% - Énfasis4 3 2 5 4 2 2" xfId="16860"/>
    <cellStyle name="40% - Énfasis4 3 2 5 4 3" xfId="11618"/>
    <cellStyle name="40% - Énfasis4 3 2 5 4 3 2" xfId="19458"/>
    <cellStyle name="40% - Énfasis4 3 2 5 4 4" xfId="14469"/>
    <cellStyle name="40% - Énfasis4 3 2 5 5" xfId="3869"/>
    <cellStyle name="40% - Énfasis4 3 2 5 5 2" xfId="15084"/>
    <cellStyle name="40% - Énfasis4 3 2 5 6" xfId="9842"/>
    <cellStyle name="40% - Énfasis4 3 2 5 6 2" xfId="17682"/>
    <cellStyle name="40% - Énfasis4 3 2 5 7" xfId="13275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3" xfId="11619"/>
    <cellStyle name="40% - Énfasis4 3 2 6 2 3 2" xfId="19459"/>
    <cellStyle name="40% - Énfasis4 3 2 6 2 4" xfId="14470"/>
    <cellStyle name="40% - Énfasis4 3 2 6 3" xfId="3866"/>
    <cellStyle name="40% - Énfasis4 3 2 6 3 2" xfId="15081"/>
    <cellStyle name="40% - Énfasis4 3 2 6 4" xfId="9839"/>
    <cellStyle name="40% - Énfasis4 3 2 6 4 2" xfId="17679"/>
    <cellStyle name="40% - Énfasis4 3 2 6 5" xfId="13278"/>
    <cellStyle name="40% - Énfasis4 3 2 7" xfId="3151"/>
    <cellStyle name="40% - Énfasis4 3 2 7 2" xfId="6023"/>
    <cellStyle name="40% - Énfasis4 3 2 7 2 2" xfId="16862"/>
    <cellStyle name="40% - Énfasis4 3 2 7 3" xfId="11620"/>
    <cellStyle name="40% - Énfasis4 3 2 7 3 2" xfId="19460"/>
    <cellStyle name="40% - Énfasis4 3 2 7 4" xfId="14471"/>
    <cellStyle name="40% - Énfasis4 3 2 8" xfId="8926"/>
    <cellStyle name="40% - Énfasis4 3 2 9" xfId="3898"/>
    <cellStyle name="40% - Énfasis4 3 2 9 2" xfId="15113"/>
    <cellStyle name="40% - Énfasis4 3 3" xfId="1149"/>
    <cellStyle name="40% - Énfasis4 3 3 10" xfId="13279"/>
    <cellStyle name="40% - Énfasis4 3 3 2" xfId="1150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3" xfId="11621"/>
    <cellStyle name="40% - Énfasis4 3 3 2 2 2 2 2 3 2" xfId="19461"/>
    <cellStyle name="40% - Énfasis4 3 3 2 2 2 2 2 4" xfId="14472"/>
    <cellStyle name="40% - Énfasis4 3 3 2 2 2 2 3" xfId="3861"/>
    <cellStyle name="40% - Énfasis4 3 3 2 2 2 2 3 2" xfId="15076"/>
    <cellStyle name="40% - Énfasis4 3 3 2 2 2 2 4" xfId="9834"/>
    <cellStyle name="40% - Énfasis4 3 3 2 2 2 2 4 2" xfId="17674"/>
    <cellStyle name="40% - Énfasis4 3 3 2 2 2 2 5" xfId="13283"/>
    <cellStyle name="40% - Énfasis4 3 3 2 2 2 3" xfId="3153"/>
    <cellStyle name="40% - Énfasis4 3 3 2 2 2 3 2" xfId="6025"/>
    <cellStyle name="40% - Énfasis4 3 3 2 2 2 3 2 2" xfId="16864"/>
    <cellStyle name="40% - Énfasis4 3 3 2 2 2 3 3" xfId="11622"/>
    <cellStyle name="40% - Énfasis4 3 3 2 2 2 3 3 2" xfId="19462"/>
    <cellStyle name="40% - Énfasis4 3 3 2 2 2 3 4" xfId="14473"/>
    <cellStyle name="40% - Énfasis4 3 3 2 2 2 4" xfId="3862"/>
    <cellStyle name="40% - Énfasis4 3 3 2 2 2 4 2" xfId="15077"/>
    <cellStyle name="40% - Énfasis4 3 3 2 2 2 5" xfId="9835"/>
    <cellStyle name="40% - Énfasis4 3 3 2 2 2 5 2" xfId="17675"/>
    <cellStyle name="40% - Énfasis4 3 3 2 2 2 6" xfId="13282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3" xfId="11623"/>
    <cellStyle name="40% - Énfasis4 3 3 2 2 3 2 3 2" xfId="19463"/>
    <cellStyle name="40% - Énfasis4 3 3 2 2 3 2 4" xfId="14474"/>
    <cellStyle name="40% - Énfasis4 3 3 2 2 3 3" xfId="3860"/>
    <cellStyle name="40% - Énfasis4 3 3 2 2 3 3 2" xfId="15075"/>
    <cellStyle name="40% - Énfasis4 3 3 2 2 3 4" xfId="9833"/>
    <cellStyle name="40% - Énfasis4 3 3 2 2 3 4 2" xfId="17673"/>
    <cellStyle name="40% - Énfasis4 3 3 2 2 3 5" xfId="13284"/>
    <cellStyle name="40% - Énfasis4 3 3 2 2 4" xfId="3155"/>
    <cellStyle name="40% - Énfasis4 3 3 2 2 4 2" xfId="6027"/>
    <cellStyle name="40% - Énfasis4 3 3 2 2 4 2 2" xfId="16866"/>
    <cellStyle name="40% - Énfasis4 3 3 2 2 4 3" xfId="11624"/>
    <cellStyle name="40% - Énfasis4 3 3 2 2 4 3 2" xfId="19464"/>
    <cellStyle name="40% - Énfasis4 3 3 2 2 4 4" xfId="14475"/>
    <cellStyle name="40% - Énfasis4 3 3 2 2 5" xfId="3863"/>
    <cellStyle name="40% - Énfasis4 3 3 2 2 5 2" xfId="15078"/>
    <cellStyle name="40% - Énfasis4 3 3 2 2 6" xfId="9836"/>
    <cellStyle name="40% - Énfasis4 3 3 2 2 6 2" xfId="17676"/>
    <cellStyle name="40% - Énfasis4 3 3 2 2 7" xfId="13281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3" xfId="11625"/>
    <cellStyle name="40% - Énfasis4 3 3 2 3 2 2 3 2" xfId="19465"/>
    <cellStyle name="40% - Énfasis4 3 3 2 3 2 2 4" xfId="14476"/>
    <cellStyle name="40% - Énfasis4 3 3 2 3 2 3" xfId="3858"/>
    <cellStyle name="40% - Énfasis4 3 3 2 3 2 3 2" xfId="15073"/>
    <cellStyle name="40% - Énfasis4 3 3 2 3 2 4" xfId="9831"/>
    <cellStyle name="40% - Énfasis4 3 3 2 3 2 4 2" xfId="17671"/>
    <cellStyle name="40% - Énfasis4 3 3 2 3 2 5" xfId="13286"/>
    <cellStyle name="40% - Énfasis4 3 3 2 3 3" xfId="3157"/>
    <cellStyle name="40% - Énfasis4 3 3 2 3 3 2" xfId="6029"/>
    <cellStyle name="40% - Énfasis4 3 3 2 3 3 2 2" xfId="16868"/>
    <cellStyle name="40% - Énfasis4 3 3 2 3 3 3" xfId="11626"/>
    <cellStyle name="40% - Énfasis4 3 3 2 3 3 3 2" xfId="19466"/>
    <cellStyle name="40% - Énfasis4 3 3 2 3 3 4" xfId="14477"/>
    <cellStyle name="40% - Énfasis4 3 3 2 3 4" xfId="3859"/>
    <cellStyle name="40% - Énfasis4 3 3 2 3 4 2" xfId="15074"/>
    <cellStyle name="40% - Énfasis4 3 3 2 3 5" xfId="9832"/>
    <cellStyle name="40% - Énfasis4 3 3 2 3 5 2" xfId="17672"/>
    <cellStyle name="40% - Énfasis4 3 3 2 3 6" xfId="1328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3" xfId="11627"/>
    <cellStyle name="40% - Énfasis4 3 3 2 4 2 3 2" xfId="19467"/>
    <cellStyle name="40% - Énfasis4 3 3 2 4 2 4" xfId="14478"/>
    <cellStyle name="40% - Énfasis4 3 3 2 4 3" xfId="3857"/>
    <cellStyle name="40% - Énfasis4 3 3 2 4 3 2" xfId="15072"/>
    <cellStyle name="40% - Énfasis4 3 3 2 4 4" xfId="9830"/>
    <cellStyle name="40% - Énfasis4 3 3 2 4 4 2" xfId="17670"/>
    <cellStyle name="40% - Énfasis4 3 3 2 4 5" xfId="13287"/>
    <cellStyle name="40% - Énfasis4 3 3 2 5" xfId="3159"/>
    <cellStyle name="40% - Énfasis4 3 3 2 5 2" xfId="6031"/>
    <cellStyle name="40% - Énfasis4 3 3 2 5 2 2" xfId="16870"/>
    <cellStyle name="40% - Énfasis4 3 3 2 5 3" xfId="11628"/>
    <cellStyle name="40% - Énfasis4 3 3 2 5 3 2" xfId="19468"/>
    <cellStyle name="40% - Énfasis4 3 3 2 5 4" xfId="14479"/>
    <cellStyle name="40% - Énfasis4 3 3 2 6" xfId="3864"/>
    <cellStyle name="40% - Énfasis4 3 3 2 6 2" xfId="15079"/>
    <cellStyle name="40% - Énfasis4 3 3 2 7" xfId="9837"/>
    <cellStyle name="40% - Énfasis4 3 3 2 7 2" xfId="17677"/>
    <cellStyle name="40% - Énfasis4 3 3 2 8" xfId="13280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3" xfId="11629"/>
    <cellStyle name="40% - Énfasis4 3 3 3 2 2 2 3 2" xfId="19469"/>
    <cellStyle name="40% - Énfasis4 3 3 3 2 2 2 4" xfId="14480"/>
    <cellStyle name="40% - Énfasis4 3 3 3 2 2 3" xfId="3854"/>
    <cellStyle name="40% - Énfasis4 3 3 3 2 2 3 2" xfId="15069"/>
    <cellStyle name="40% - Énfasis4 3 3 3 2 2 4" xfId="9827"/>
    <cellStyle name="40% - Énfasis4 3 3 3 2 2 4 2" xfId="17667"/>
    <cellStyle name="40% - Énfasis4 3 3 3 2 2 5" xfId="13290"/>
    <cellStyle name="40% - Énfasis4 3 3 3 2 3" xfId="3161"/>
    <cellStyle name="40% - Énfasis4 3 3 3 2 3 2" xfId="6033"/>
    <cellStyle name="40% - Énfasis4 3 3 3 2 3 2 2" xfId="16872"/>
    <cellStyle name="40% - Énfasis4 3 3 3 2 3 3" xfId="11630"/>
    <cellStyle name="40% - Énfasis4 3 3 3 2 3 3 2" xfId="19470"/>
    <cellStyle name="40% - Énfasis4 3 3 3 2 3 4" xfId="14481"/>
    <cellStyle name="40% - Énfasis4 3 3 3 2 4" xfId="3855"/>
    <cellStyle name="40% - Énfasis4 3 3 3 2 4 2" xfId="15070"/>
    <cellStyle name="40% - Énfasis4 3 3 3 2 5" xfId="9828"/>
    <cellStyle name="40% - Énfasis4 3 3 3 2 5 2" xfId="17668"/>
    <cellStyle name="40% - Énfasis4 3 3 3 2 6" xfId="13289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3" xfId="11631"/>
    <cellStyle name="40% - Énfasis4 3 3 3 3 2 3 2" xfId="19471"/>
    <cellStyle name="40% - Énfasis4 3 3 3 3 2 4" xfId="14482"/>
    <cellStyle name="40% - Énfasis4 3 3 3 3 3" xfId="3853"/>
    <cellStyle name="40% - Énfasis4 3 3 3 3 3 2" xfId="15068"/>
    <cellStyle name="40% - Énfasis4 3 3 3 3 4" xfId="9826"/>
    <cellStyle name="40% - Énfasis4 3 3 3 3 4 2" xfId="17666"/>
    <cellStyle name="40% - Énfasis4 3 3 3 3 5" xfId="13291"/>
    <cellStyle name="40% - Énfasis4 3 3 3 4" xfId="3163"/>
    <cellStyle name="40% - Énfasis4 3 3 3 4 2" xfId="6035"/>
    <cellStyle name="40% - Énfasis4 3 3 3 4 2 2" xfId="16874"/>
    <cellStyle name="40% - Énfasis4 3 3 3 4 3" xfId="11632"/>
    <cellStyle name="40% - Énfasis4 3 3 3 4 3 2" xfId="19472"/>
    <cellStyle name="40% - Énfasis4 3 3 3 4 4" xfId="14483"/>
    <cellStyle name="40% - Énfasis4 3 3 3 5" xfId="3856"/>
    <cellStyle name="40% - Énfasis4 3 3 3 5 2" xfId="15071"/>
    <cellStyle name="40% - Énfasis4 3 3 3 6" xfId="9829"/>
    <cellStyle name="40% - Énfasis4 3 3 3 6 2" xfId="17669"/>
    <cellStyle name="40% - Énfasis4 3 3 3 7" xfId="1328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3" xfId="11633"/>
    <cellStyle name="40% - Énfasis4 3 3 4 2 2 3 2" xfId="19473"/>
    <cellStyle name="40% - Énfasis4 3 3 4 2 2 4" xfId="14484"/>
    <cellStyle name="40% - Énfasis4 3 3 4 2 3" xfId="3851"/>
    <cellStyle name="40% - Énfasis4 3 3 4 2 3 2" xfId="15066"/>
    <cellStyle name="40% - Énfasis4 3 3 4 2 4" xfId="9824"/>
    <cellStyle name="40% - Énfasis4 3 3 4 2 4 2" xfId="17664"/>
    <cellStyle name="40% - Énfasis4 3 3 4 2 5" xfId="13293"/>
    <cellStyle name="40% - Énfasis4 3 3 4 3" xfId="3165"/>
    <cellStyle name="40% - Énfasis4 3 3 4 3 2" xfId="6037"/>
    <cellStyle name="40% - Énfasis4 3 3 4 3 2 2" xfId="16876"/>
    <cellStyle name="40% - Énfasis4 3 3 4 3 3" xfId="11634"/>
    <cellStyle name="40% - Énfasis4 3 3 4 3 3 2" xfId="19474"/>
    <cellStyle name="40% - Énfasis4 3 3 4 3 4" xfId="14485"/>
    <cellStyle name="40% - Énfasis4 3 3 4 4" xfId="3852"/>
    <cellStyle name="40% - Énfasis4 3 3 4 4 2" xfId="15067"/>
    <cellStyle name="40% - Énfasis4 3 3 4 5" xfId="9825"/>
    <cellStyle name="40% - Énfasis4 3 3 4 5 2" xfId="17665"/>
    <cellStyle name="40% - Énfasis4 3 3 4 6" xfId="13292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3" xfId="11635"/>
    <cellStyle name="40% - Énfasis4 3 3 5 2 3 2" xfId="19475"/>
    <cellStyle name="40% - Énfasis4 3 3 5 2 4" xfId="14486"/>
    <cellStyle name="40% - Énfasis4 3 3 5 3" xfId="3850"/>
    <cellStyle name="40% - Énfasis4 3 3 5 3 2" xfId="15065"/>
    <cellStyle name="40% - Énfasis4 3 3 5 4" xfId="9823"/>
    <cellStyle name="40% - Énfasis4 3 3 5 4 2" xfId="17663"/>
    <cellStyle name="40% - Énfasis4 3 3 5 5" xfId="13294"/>
    <cellStyle name="40% - Énfasis4 3 3 6" xfId="3167"/>
    <cellStyle name="40% - Énfasis4 3 3 6 2" xfId="6039"/>
    <cellStyle name="40% - Énfasis4 3 3 6 2 2" xfId="16878"/>
    <cellStyle name="40% - Énfasis4 3 3 6 3" xfId="11636"/>
    <cellStyle name="40% - Énfasis4 3 3 6 3 2" xfId="19476"/>
    <cellStyle name="40% - Énfasis4 3 3 6 4" xfId="14487"/>
    <cellStyle name="40% - Énfasis4 3 3 7" xfId="9284"/>
    <cellStyle name="40% - Énfasis4 3 3 8" xfId="3865"/>
    <cellStyle name="40% - Énfasis4 3 3 8 2" xfId="15080"/>
    <cellStyle name="40% - Énfasis4 3 3 9" xfId="9838"/>
    <cellStyle name="40% - Énfasis4 3 3 9 2" xfId="17678"/>
    <cellStyle name="40% - Énfasis4 3 4" xfId="1165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3" xfId="11637"/>
    <cellStyle name="40% - Énfasis4 3 4 2 2 2 2 3 2" xfId="19477"/>
    <cellStyle name="40% - Énfasis4 3 4 2 2 2 2 4" xfId="14488"/>
    <cellStyle name="40% - Énfasis4 3 4 2 2 2 3" xfId="3846"/>
    <cellStyle name="40% - Énfasis4 3 4 2 2 2 3 2" xfId="15061"/>
    <cellStyle name="40% - Énfasis4 3 4 2 2 2 4" xfId="9819"/>
    <cellStyle name="40% - Énfasis4 3 4 2 2 2 4 2" xfId="17659"/>
    <cellStyle name="40% - Énfasis4 3 4 2 2 2 5" xfId="13298"/>
    <cellStyle name="40% - Énfasis4 3 4 2 2 3" xfId="3169"/>
    <cellStyle name="40% - Énfasis4 3 4 2 2 3 2" xfId="6041"/>
    <cellStyle name="40% - Énfasis4 3 4 2 2 3 2 2" xfId="16880"/>
    <cellStyle name="40% - Énfasis4 3 4 2 2 3 3" xfId="11638"/>
    <cellStyle name="40% - Énfasis4 3 4 2 2 3 3 2" xfId="19478"/>
    <cellStyle name="40% - Énfasis4 3 4 2 2 3 4" xfId="14489"/>
    <cellStyle name="40% - Énfasis4 3 4 2 2 4" xfId="3847"/>
    <cellStyle name="40% - Énfasis4 3 4 2 2 4 2" xfId="15062"/>
    <cellStyle name="40% - Énfasis4 3 4 2 2 5" xfId="9820"/>
    <cellStyle name="40% - Énfasis4 3 4 2 2 5 2" xfId="17660"/>
    <cellStyle name="40% - Énfasis4 3 4 2 2 6" xfId="13297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3" xfId="11639"/>
    <cellStyle name="40% - Énfasis4 3 4 2 3 2 3 2" xfId="19479"/>
    <cellStyle name="40% - Énfasis4 3 4 2 3 2 4" xfId="14490"/>
    <cellStyle name="40% - Énfasis4 3 4 2 3 3" xfId="3845"/>
    <cellStyle name="40% - Énfasis4 3 4 2 3 3 2" xfId="15060"/>
    <cellStyle name="40% - Énfasis4 3 4 2 3 4" xfId="9818"/>
    <cellStyle name="40% - Énfasis4 3 4 2 3 4 2" xfId="17658"/>
    <cellStyle name="40% - Énfasis4 3 4 2 3 5" xfId="13299"/>
    <cellStyle name="40% - Énfasis4 3 4 2 4" xfId="3171"/>
    <cellStyle name="40% - Énfasis4 3 4 2 4 2" xfId="6043"/>
    <cellStyle name="40% - Énfasis4 3 4 2 4 2 2" xfId="16882"/>
    <cellStyle name="40% - Énfasis4 3 4 2 4 3" xfId="11640"/>
    <cellStyle name="40% - Énfasis4 3 4 2 4 3 2" xfId="19480"/>
    <cellStyle name="40% - Énfasis4 3 4 2 4 4" xfId="14491"/>
    <cellStyle name="40% - Énfasis4 3 4 2 5" xfId="3848"/>
    <cellStyle name="40% - Énfasis4 3 4 2 5 2" xfId="15063"/>
    <cellStyle name="40% - Énfasis4 3 4 2 6" xfId="9821"/>
    <cellStyle name="40% - Énfasis4 3 4 2 6 2" xfId="17661"/>
    <cellStyle name="40% - Énfasis4 3 4 2 7" xfId="13296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3" xfId="11641"/>
    <cellStyle name="40% - Énfasis4 3 4 3 2 2 3 2" xfId="19481"/>
    <cellStyle name="40% - Énfasis4 3 4 3 2 2 4" xfId="14492"/>
    <cellStyle name="40% - Énfasis4 3 4 3 2 3" xfId="3843"/>
    <cellStyle name="40% - Énfasis4 3 4 3 2 3 2" xfId="15058"/>
    <cellStyle name="40% - Énfasis4 3 4 3 2 4" xfId="9816"/>
    <cellStyle name="40% - Énfasis4 3 4 3 2 4 2" xfId="17656"/>
    <cellStyle name="40% - Énfasis4 3 4 3 2 5" xfId="13301"/>
    <cellStyle name="40% - Énfasis4 3 4 3 3" xfId="3173"/>
    <cellStyle name="40% - Énfasis4 3 4 3 3 2" xfId="6045"/>
    <cellStyle name="40% - Énfasis4 3 4 3 3 2 2" xfId="16884"/>
    <cellStyle name="40% - Énfasis4 3 4 3 3 3" xfId="11642"/>
    <cellStyle name="40% - Énfasis4 3 4 3 3 3 2" xfId="19482"/>
    <cellStyle name="40% - Énfasis4 3 4 3 3 4" xfId="14493"/>
    <cellStyle name="40% - Énfasis4 3 4 3 4" xfId="3844"/>
    <cellStyle name="40% - Énfasis4 3 4 3 4 2" xfId="15059"/>
    <cellStyle name="40% - Énfasis4 3 4 3 5" xfId="9817"/>
    <cellStyle name="40% - Énfasis4 3 4 3 5 2" xfId="17657"/>
    <cellStyle name="40% - Énfasis4 3 4 3 6" xfId="13300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3" xfId="11643"/>
    <cellStyle name="40% - Énfasis4 3 4 4 2 3 2" xfId="19483"/>
    <cellStyle name="40% - Énfasis4 3 4 4 2 4" xfId="14494"/>
    <cellStyle name="40% - Énfasis4 3 4 4 3" xfId="3842"/>
    <cellStyle name="40% - Énfasis4 3 4 4 3 2" xfId="15057"/>
    <cellStyle name="40% - Énfasis4 3 4 4 4" xfId="9815"/>
    <cellStyle name="40% - Énfasis4 3 4 4 4 2" xfId="17655"/>
    <cellStyle name="40% - Énfasis4 3 4 4 5" xfId="13302"/>
    <cellStyle name="40% - Énfasis4 3 4 5" xfId="3175"/>
    <cellStyle name="40% - Énfasis4 3 4 5 2" xfId="6047"/>
    <cellStyle name="40% - Énfasis4 3 4 5 2 2" xfId="16886"/>
    <cellStyle name="40% - Énfasis4 3 4 5 3" xfId="11644"/>
    <cellStyle name="40% - Énfasis4 3 4 5 3 2" xfId="19484"/>
    <cellStyle name="40% - Énfasis4 3 4 5 4" xfId="14495"/>
    <cellStyle name="40% - Énfasis4 3 4 6" xfId="3849"/>
    <cellStyle name="40% - Énfasis4 3 4 6 2" xfId="15064"/>
    <cellStyle name="40% - Énfasis4 3 4 7" xfId="9822"/>
    <cellStyle name="40% - Énfasis4 3 4 7 2" xfId="17662"/>
    <cellStyle name="40% - Énfasis4 3 4 8" xfId="13295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3" xfId="11645"/>
    <cellStyle name="40% - Énfasis4 3 5 2 2 2 3 2" xfId="19485"/>
    <cellStyle name="40% - Énfasis4 3 5 2 2 2 4" xfId="14496"/>
    <cellStyle name="40% - Énfasis4 3 5 2 2 3" xfId="3839"/>
    <cellStyle name="40% - Énfasis4 3 5 2 2 3 2" xfId="15054"/>
    <cellStyle name="40% - Énfasis4 3 5 2 2 4" xfId="9812"/>
    <cellStyle name="40% - Énfasis4 3 5 2 2 4 2" xfId="17652"/>
    <cellStyle name="40% - Énfasis4 3 5 2 2 5" xfId="13305"/>
    <cellStyle name="40% - Énfasis4 3 5 2 3" xfId="3177"/>
    <cellStyle name="40% - Énfasis4 3 5 2 3 2" xfId="6049"/>
    <cellStyle name="40% - Énfasis4 3 5 2 3 2 2" xfId="16888"/>
    <cellStyle name="40% - Énfasis4 3 5 2 3 3" xfId="11646"/>
    <cellStyle name="40% - Énfasis4 3 5 2 3 3 2" xfId="19486"/>
    <cellStyle name="40% - Énfasis4 3 5 2 3 4" xfId="14497"/>
    <cellStyle name="40% - Énfasis4 3 5 2 4" xfId="3840"/>
    <cellStyle name="40% - Énfasis4 3 5 2 4 2" xfId="15055"/>
    <cellStyle name="40% - Énfasis4 3 5 2 5" xfId="9813"/>
    <cellStyle name="40% - Énfasis4 3 5 2 5 2" xfId="17653"/>
    <cellStyle name="40% - Énfasis4 3 5 2 6" xfId="13304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3" xfId="11647"/>
    <cellStyle name="40% - Énfasis4 3 5 3 2 3 2" xfId="19487"/>
    <cellStyle name="40% - Énfasis4 3 5 3 2 4" xfId="14498"/>
    <cellStyle name="40% - Énfasis4 3 5 3 3" xfId="3838"/>
    <cellStyle name="40% - Énfasis4 3 5 3 3 2" xfId="15053"/>
    <cellStyle name="40% - Énfasis4 3 5 3 4" xfId="9811"/>
    <cellStyle name="40% - Énfasis4 3 5 3 4 2" xfId="17651"/>
    <cellStyle name="40% - Énfasis4 3 5 3 5" xfId="13306"/>
    <cellStyle name="40% - Énfasis4 3 5 4" xfId="3179"/>
    <cellStyle name="40% - Énfasis4 3 5 4 2" xfId="6051"/>
    <cellStyle name="40% - Énfasis4 3 5 4 2 2" xfId="16890"/>
    <cellStyle name="40% - Énfasis4 3 5 4 3" xfId="11648"/>
    <cellStyle name="40% - Énfasis4 3 5 4 3 2" xfId="19488"/>
    <cellStyle name="40% - Énfasis4 3 5 4 4" xfId="14499"/>
    <cellStyle name="40% - Énfasis4 3 5 5" xfId="3841"/>
    <cellStyle name="40% - Énfasis4 3 5 5 2" xfId="15056"/>
    <cellStyle name="40% - Énfasis4 3 5 6" xfId="9814"/>
    <cellStyle name="40% - Énfasis4 3 5 6 2" xfId="17654"/>
    <cellStyle name="40% - Énfasis4 3 5 7" xfId="13303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3" xfId="11649"/>
    <cellStyle name="40% - Énfasis4 3 6 2 2 3 2" xfId="19489"/>
    <cellStyle name="40% - Énfasis4 3 6 2 2 4" xfId="14500"/>
    <cellStyle name="40% - Énfasis4 3 6 2 3" xfId="4651"/>
    <cellStyle name="40% - Énfasis4 3 6 2 3 2" xfId="15705"/>
    <cellStyle name="40% - Énfasis4 3 6 2 4" xfId="10463"/>
    <cellStyle name="40% - Énfasis4 3 6 2 4 2" xfId="18303"/>
    <cellStyle name="40% - Énfasis4 3 6 2 5" xfId="13308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3" xfId="11650"/>
    <cellStyle name="40% - Énfasis4 3 6 3 2 3 2" xfId="19490"/>
    <cellStyle name="40% - Énfasis4 3 6 3 2 4" xfId="14501"/>
    <cellStyle name="40% - Énfasis4 3 6 3 3" xfId="3836"/>
    <cellStyle name="40% - Énfasis4 3 6 3 3 2" xfId="15051"/>
    <cellStyle name="40% - Énfasis4 3 6 3 4" xfId="9809"/>
    <cellStyle name="40% - Énfasis4 3 6 3 4 2" xfId="17649"/>
    <cellStyle name="40% - Énfasis4 3 6 3 5" xfId="13309"/>
    <cellStyle name="40% - Énfasis4 3 6 4" xfId="3182"/>
    <cellStyle name="40% - Énfasis4 3 6 4 2" xfId="6054"/>
    <cellStyle name="40% - Énfasis4 3 6 4 2 2" xfId="16893"/>
    <cellStyle name="40% - Énfasis4 3 6 4 3" xfId="11651"/>
    <cellStyle name="40% - Énfasis4 3 6 4 3 2" xfId="19491"/>
    <cellStyle name="40% - Énfasis4 3 6 4 4" xfId="14502"/>
    <cellStyle name="40% - Énfasis4 3 6 5" xfId="3837"/>
    <cellStyle name="40% - Énfasis4 3 6 5 2" xfId="15052"/>
    <cellStyle name="40% - Énfasis4 3 6 6" xfId="9810"/>
    <cellStyle name="40% - Énfasis4 3 6 6 2" xfId="17650"/>
    <cellStyle name="40% - Énfasis4 3 6 7" xfId="13307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3" xfId="11652"/>
    <cellStyle name="40% - Énfasis4 3 7 2 3 2" xfId="19492"/>
    <cellStyle name="40% - Énfasis4 3 7 2 4" xfId="14503"/>
    <cellStyle name="40% - Énfasis4 3 7 3" xfId="4652"/>
    <cellStyle name="40% - Énfasis4 3 7 3 2" xfId="15706"/>
    <cellStyle name="40% - Énfasis4 3 7 4" xfId="10464"/>
    <cellStyle name="40% - Énfasis4 3 7 4 2" xfId="18304"/>
    <cellStyle name="40% - Énfasis4 3 7 5" xfId="13310"/>
    <cellStyle name="40% - Énfasis4 3 8" xfId="3184"/>
    <cellStyle name="40% - Énfasis4 3 8 2" xfId="6056"/>
    <cellStyle name="40% - Énfasis4 3 8 2 2" xfId="16895"/>
    <cellStyle name="40% - Énfasis4 3 8 3" xfId="11653"/>
    <cellStyle name="40% - Énfasis4 3 8 3 2" xfId="19493"/>
    <cellStyle name="40% - Énfasis4 3 8 4" xfId="14504"/>
    <cellStyle name="40% - Énfasis4 3 9" xfId="3899"/>
    <cellStyle name="40% - Énfasis4 3 9 2" xfId="9872"/>
    <cellStyle name="40% - Énfasis4 3 9 2 2" xfId="17712"/>
    <cellStyle name="40% - Énfasis4 3 9 3" xfId="15114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2" xfId="1212"/>
    <cellStyle name="40% - Énfasis5 3 2 10" xfId="10466"/>
    <cellStyle name="40% - Énfasis5 3 2 10 2" xfId="18306"/>
    <cellStyle name="40% - Énfasis5 3 2 11" xfId="13312"/>
    <cellStyle name="40% - Énfasis5 3 2 2" xfId="1213"/>
    <cellStyle name="40% - Énfasis5 3 2 2 10" xfId="13313"/>
    <cellStyle name="40% - Énfasis5 3 2 2 2" xfId="1214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3" xfId="11654"/>
    <cellStyle name="40% - Énfasis5 3 2 2 2 2 2 2 2 3 2" xfId="19494"/>
    <cellStyle name="40% - Énfasis5 3 2 2 2 2 2 2 2 4" xfId="14505"/>
    <cellStyle name="40% - Énfasis5 3 2 2 2 2 2 2 3" xfId="4662"/>
    <cellStyle name="40% - Énfasis5 3 2 2 2 2 2 2 3 2" xfId="15713"/>
    <cellStyle name="40% - Énfasis5 3 2 2 2 2 2 2 4" xfId="10471"/>
    <cellStyle name="40% - Énfasis5 3 2 2 2 2 2 2 4 2" xfId="18311"/>
    <cellStyle name="40% - Énfasis5 3 2 2 2 2 2 2 5" xfId="13317"/>
    <cellStyle name="40% - Énfasis5 3 2 2 2 2 2 3" xfId="3186"/>
    <cellStyle name="40% - Énfasis5 3 2 2 2 2 2 3 2" xfId="6058"/>
    <cellStyle name="40% - Énfasis5 3 2 2 2 2 2 3 2 2" xfId="16897"/>
    <cellStyle name="40% - Énfasis5 3 2 2 2 2 2 3 3" xfId="11655"/>
    <cellStyle name="40% - Énfasis5 3 2 2 2 2 2 3 3 2" xfId="19495"/>
    <cellStyle name="40% - Énfasis5 3 2 2 2 2 2 3 4" xfId="14506"/>
    <cellStyle name="40% - Énfasis5 3 2 2 2 2 2 4" xfId="4661"/>
    <cellStyle name="40% - Énfasis5 3 2 2 2 2 2 4 2" xfId="15712"/>
    <cellStyle name="40% - Énfasis5 3 2 2 2 2 2 5" xfId="10470"/>
    <cellStyle name="40% - Énfasis5 3 2 2 2 2 2 5 2" xfId="18310"/>
    <cellStyle name="40% - Énfasis5 3 2 2 2 2 2 6" xfId="13316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3" xfId="11656"/>
    <cellStyle name="40% - Énfasis5 3 2 2 2 2 3 2 3 2" xfId="19496"/>
    <cellStyle name="40% - Énfasis5 3 2 2 2 2 3 2 4" xfId="14507"/>
    <cellStyle name="40% - Énfasis5 3 2 2 2 2 3 3" xfId="4663"/>
    <cellStyle name="40% - Énfasis5 3 2 2 2 2 3 3 2" xfId="15714"/>
    <cellStyle name="40% - Énfasis5 3 2 2 2 2 3 4" xfId="10472"/>
    <cellStyle name="40% - Énfasis5 3 2 2 2 2 3 4 2" xfId="18312"/>
    <cellStyle name="40% - Énfasis5 3 2 2 2 2 3 5" xfId="13318"/>
    <cellStyle name="40% - Énfasis5 3 2 2 2 2 4" xfId="3188"/>
    <cellStyle name="40% - Énfasis5 3 2 2 2 2 4 2" xfId="6060"/>
    <cellStyle name="40% - Énfasis5 3 2 2 2 2 4 2 2" xfId="16899"/>
    <cellStyle name="40% - Énfasis5 3 2 2 2 2 4 3" xfId="11657"/>
    <cellStyle name="40% - Énfasis5 3 2 2 2 2 4 3 2" xfId="19497"/>
    <cellStyle name="40% - Énfasis5 3 2 2 2 2 4 4" xfId="14508"/>
    <cellStyle name="40% - Énfasis5 3 2 2 2 2 5" xfId="4660"/>
    <cellStyle name="40% - Énfasis5 3 2 2 2 2 5 2" xfId="15711"/>
    <cellStyle name="40% - Énfasis5 3 2 2 2 2 6" xfId="10469"/>
    <cellStyle name="40% - Énfasis5 3 2 2 2 2 6 2" xfId="18309"/>
    <cellStyle name="40% - Énfasis5 3 2 2 2 2 7" xfId="13315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3" xfId="11658"/>
    <cellStyle name="40% - Énfasis5 3 2 2 2 3 2 2 3 2" xfId="19498"/>
    <cellStyle name="40% - Énfasis5 3 2 2 2 3 2 2 4" xfId="14509"/>
    <cellStyle name="40% - Énfasis5 3 2 2 2 3 2 3" xfId="4665"/>
    <cellStyle name="40% - Énfasis5 3 2 2 2 3 2 3 2" xfId="15716"/>
    <cellStyle name="40% - Énfasis5 3 2 2 2 3 2 4" xfId="10474"/>
    <cellStyle name="40% - Énfasis5 3 2 2 2 3 2 4 2" xfId="18314"/>
    <cellStyle name="40% - Énfasis5 3 2 2 2 3 2 5" xfId="13320"/>
    <cellStyle name="40% - Énfasis5 3 2 2 2 3 3" xfId="3190"/>
    <cellStyle name="40% - Énfasis5 3 2 2 2 3 3 2" xfId="6062"/>
    <cellStyle name="40% - Énfasis5 3 2 2 2 3 3 2 2" xfId="16901"/>
    <cellStyle name="40% - Énfasis5 3 2 2 2 3 3 3" xfId="11659"/>
    <cellStyle name="40% - Énfasis5 3 2 2 2 3 3 3 2" xfId="19499"/>
    <cellStyle name="40% - Énfasis5 3 2 2 2 3 3 4" xfId="14510"/>
    <cellStyle name="40% - Énfasis5 3 2 2 2 3 4" xfId="4664"/>
    <cellStyle name="40% - Énfasis5 3 2 2 2 3 4 2" xfId="15715"/>
    <cellStyle name="40% - Énfasis5 3 2 2 2 3 5" xfId="10473"/>
    <cellStyle name="40% - Énfasis5 3 2 2 2 3 5 2" xfId="18313"/>
    <cellStyle name="40% - Énfasis5 3 2 2 2 3 6" xfId="1331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3" xfId="11660"/>
    <cellStyle name="40% - Énfasis5 3 2 2 2 4 2 3 2" xfId="19500"/>
    <cellStyle name="40% - Énfasis5 3 2 2 2 4 2 4" xfId="14511"/>
    <cellStyle name="40% - Énfasis5 3 2 2 2 4 3" xfId="4666"/>
    <cellStyle name="40% - Énfasis5 3 2 2 2 4 3 2" xfId="15717"/>
    <cellStyle name="40% - Énfasis5 3 2 2 2 4 4" xfId="10475"/>
    <cellStyle name="40% - Énfasis5 3 2 2 2 4 4 2" xfId="18315"/>
    <cellStyle name="40% - Énfasis5 3 2 2 2 4 5" xfId="13321"/>
    <cellStyle name="40% - Énfasis5 3 2 2 2 5" xfId="3192"/>
    <cellStyle name="40% - Énfasis5 3 2 2 2 5 2" xfId="6064"/>
    <cellStyle name="40% - Énfasis5 3 2 2 2 5 2 2" xfId="16903"/>
    <cellStyle name="40% - Énfasis5 3 2 2 2 5 3" xfId="11661"/>
    <cellStyle name="40% - Énfasis5 3 2 2 2 5 3 2" xfId="19501"/>
    <cellStyle name="40% - Énfasis5 3 2 2 2 5 4" xfId="14512"/>
    <cellStyle name="40% - Énfasis5 3 2 2 2 6" xfId="4659"/>
    <cellStyle name="40% - Énfasis5 3 2 2 2 6 2" xfId="15710"/>
    <cellStyle name="40% - Énfasis5 3 2 2 2 7" xfId="10468"/>
    <cellStyle name="40% - Énfasis5 3 2 2 2 7 2" xfId="18308"/>
    <cellStyle name="40% - Énfasis5 3 2 2 2 8" xfId="13314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3" xfId="11662"/>
    <cellStyle name="40% - Énfasis5 3 2 2 3 2 2 2 3 2" xfId="19502"/>
    <cellStyle name="40% - Énfasis5 3 2 2 3 2 2 2 4" xfId="14513"/>
    <cellStyle name="40% - Énfasis5 3 2 2 3 2 2 3" xfId="4669"/>
    <cellStyle name="40% - Énfasis5 3 2 2 3 2 2 3 2" xfId="15720"/>
    <cellStyle name="40% - Énfasis5 3 2 2 3 2 2 4" xfId="10478"/>
    <cellStyle name="40% - Énfasis5 3 2 2 3 2 2 4 2" xfId="18318"/>
    <cellStyle name="40% - Énfasis5 3 2 2 3 2 2 5" xfId="13324"/>
    <cellStyle name="40% - Énfasis5 3 2 2 3 2 3" xfId="3194"/>
    <cellStyle name="40% - Énfasis5 3 2 2 3 2 3 2" xfId="6066"/>
    <cellStyle name="40% - Énfasis5 3 2 2 3 2 3 2 2" xfId="16905"/>
    <cellStyle name="40% - Énfasis5 3 2 2 3 2 3 3" xfId="11663"/>
    <cellStyle name="40% - Énfasis5 3 2 2 3 2 3 3 2" xfId="19503"/>
    <cellStyle name="40% - Énfasis5 3 2 2 3 2 3 4" xfId="14514"/>
    <cellStyle name="40% - Énfasis5 3 2 2 3 2 4" xfId="4668"/>
    <cellStyle name="40% - Énfasis5 3 2 2 3 2 4 2" xfId="15719"/>
    <cellStyle name="40% - Énfasis5 3 2 2 3 2 5" xfId="10477"/>
    <cellStyle name="40% - Énfasis5 3 2 2 3 2 5 2" xfId="18317"/>
    <cellStyle name="40% - Énfasis5 3 2 2 3 2 6" xfId="13323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3" xfId="11664"/>
    <cellStyle name="40% - Énfasis5 3 2 2 3 3 2 3 2" xfId="19504"/>
    <cellStyle name="40% - Énfasis5 3 2 2 3 3 2 4" xfId="14515"/>
    <cellStyle name="40% - Énfasis5 3 2 2 3 3 3" xfId="4670"/>
    <cellStyle name="40% - Énfasis5 3 2 2 3 3 3 2" xfId="15721"/>
    <cellStyle name="40% - Énfasis5 3 2 2 3 3 4" xfId="10479"/>
    <cellStyle name="40% - Énfasis5 3 2 2 3 3 4 2" xfId="18319"/>
    <cellStyle name="40% - Énfasis5 3 2 2 3 3 5" xfId="13325"/>
    <cellStyle name="40% - Énfasis5 3 2 2 3 4" xfId="3196"/>
    <cellStyle name="40% - Énfasis5 3 2 2 3 4 2" xfId="6068"/>
    <cellStyle name="40% - Énfasis5 3 2 2 3 4 2 2" xfId="16907"/>
    <cellStyle name="40% - Énfasis5 3 2 2 3 4 3" xfId="11665"/>
    <cellStyle name="40% - Énfasis5 3 2 2 3 4 3 2" xfId="19505"/>
    <cellStyle name="40% - Énfasis5 3 2 2 3 4 4" xfId="14516"/>
    <cellStyle name="40% - Énfasis5 3 2 2 3 5" xfId="4667"/>
    <cellStyle name="40% - Énfasis5 3 2 2 3 5 2" xfId="15718"/>
    <cellStyle name="40% - Énfasis5 3 2 2 3 6" xfId="10476"/>
    <cellStyle name="40% - Énfasis5 3 2 2 3 6 2" xfId="18316"/>
    <cellStyle name="40% - Énfasis5 3 2 2 3 7" xfId="1332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3" xfId="11666"/>
    <cellStyle name="40% - Énfasis5 3 2 2 4 2 2 3 2" xfId="19506"/>
    <cellStyle name="40% - Énfasis5 3 2 2 4 2 2 4" xfId="14517"/>
    <cellStyle name="40% - Énfasis5 3 2 2 4 2 3" xfId="4672"/>
    <cellStyle name="40% - Énfasis5 3 2 2 4 2 3 2" xfId="15723"/>
    <cellStyle name="40% - Énfasis5 3 2 2 4 2 4" xfId="10481"/>
    <cellStyle name="40% - Énfasis5 3 2 2 4 2 4 2" xfId="18321"/>
    <cellStyle name="40% - Énfasis5 3 2 2 4 2 5" xfId="13327"/>
    <cellStyle name="40% - Énfasis5 3 2 2 4 3" xfId="3198"/>
    <cellStyle name="40% - Énfasis5 3 2 2 4 3 2" xfId="6070"/>
    <cellStyle name="40% - Énfasis5 3 2 2 4 3 2 2" xfId="16909"/>
    <cellStyle name="40% - Énfasis5 3 2 2 4 3 3" xfId="11667"/>
    <cellStyle name="40% - Énfasis5 3 2 2 4 3 3 2" xfId="19507"/>
    <cellStyle name="40% - Énfasis5 3 2 2 4 3 4" xfId="14518"/>
    <cellStyle name="40% - Énfasis5 3 2 2 4 4" xfId="4671"/>
    <cellStyle name="40% - Énfasis5 3 2 2 4 4 2" xfId="15722"/>
    <cellStyle name="40% - Énfasis5 3 2 2 4 5" xfId="10480"/>
    <cellStyle name="40% - Énfasis5 3 2 2 4 5 2" xfId="18320"/>
    <cellStyle name="40% - Énfasis5 3 2 2 4 6" xfId="13326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3" xfId="11668"/>
    <cellStyle name="40% - Énfasis5 3 2 2 5 2 3 2" xfId="19508"/>
    <cellStyle name="40% - Énfasis5 3 2 2 5 2 4" xfId="14519"/>
    <cellStyle name="40% - Énfasis5 3 2 2 5 3" xfId="4673"/>
    <cellStyle name="40% - Énfasis5 3 2 2 5 3 2" xfId="15724"/>
    <cellStyle name="40% - Énfasis5 3 2 2 5 4" xfId="10482"/>
    <cellStyle name="40% - Énfasis5 3 2 2 5 4 2" xfId="18322"/>
    <cellStyle name="40% - Énfasis5 3 2 2 5 5" xfId="13328"/>
    <cellStyle name="40% - Énfasis5 3 2 2 6" xfId="3200"/>
    <cellStyle name="40% - Énfasis5 3 2 2 6 2" xfId="6072"/>
    <cellStyle name="40% - Énfasis5 3 2 2 6 2 2" xfId="16911"/>
    <cellStyle name="40% - Énfasis5 3 2 2 6 3" xfId="11669"/>
    <cellStyle name="40% - Énfasis5 3 2 2 6 3 2" xfId="19509"/>
    <cellStyle name="40% - Énfasis5 3 2 2 6 4" xfId="14520"/>
    <cellStyle name="40% - Énfasis5 3 2 2 7" xfId="9287"/>
    <cellStyle name="40% - Énfasis5 3 2 2 8" xfId="4658"/>
    <cellStyle name="40% - Énfasis5 3 2 2 8 2" xfId="15709"/>
    <cellStyle name="40% - Énfasis5 3 2 2 9" xfId="10467"/>
    <cellStyle name="40% - Énfasis5 3 2 2 9 2" xfId="18307"/>
    <cellStyle name="40% - Énfasis5 3 2 3" xfId="1229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3" xfId="11670"/>
    <cellStyle name="40% - Énfasis5 3 2 3 2 2 2 2 3 2" xfId="19510"/>
    <cellStyle name="40% - Énfasis5 3 2 3 2 2 2 2 4" xfId="14521"/>
    <cellStyle name="40% - Énfasis5 3 2 3 2 2 2 3" xfId="4677"/>
    <cellStyle name="40% - Énfasis5 3 2 3 2 2 2 3 2" xfId="15728"/>
    <cellStyle name="40% - Énfasis5 3 2 3 2 2 2 4" xfId="10486"/>
    <cellStyle name="40% - Énfasis5 3 2 3 2 2 2 4 2" xfId="18326"/>
    <cellStyle name="40% - Énfasis5 3 2 3 2 2 2 5" xfId="13332"/>
    <cellStyle name="40% - Énfasis5 3 2 3 2 2 3" xfId="3202"/>
    <cellStyle name="40% - Énfasis5 3 2 3 2 2 3 2" xfId="6074"/>
    <cellStyle name="40% - Énfasis5 3 2 3 2 2 3 2 2" xfId="16913"/>
    <cellStyle name="40% - Énfasis5 3 2 3 2 2 3 3" xfId="11671"/>
    <cellStyle name="40% - Énfasis5 3 2 3 2 2 3 3 2" xfId="19511"/>
    <cellStyle name="40% - Énfasis5 3 2 3 2 2 3 4" xfId="14522"/>
    <cellStyle name="40% - Énfasis5 3 2 3 2 2 4" xfId="4676"/>
    <cellStyle name="40% - Énfasis5 3 2 3 2 2 4 2" xfId="15727"/>
    <cellStyle name="40% - Énfasis5 3 2 3 2 2 5" xfId="10485"/>
    <cellStyle name="40% - Énfasis5 3 2 3 2 2 5 2" xfId="18325"/>
    <cellStyle name="40% - Énfasis5 3 2 3 2 2 6" xfId="13331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3" xfId="11672"/>
    <cellStyle name="40% - Énfasis5 3 2 3 2 3 2 3 2" xfId="19512"/>
    <cellStyle name="40% - Énfasis5 3 2 3 2 3 2 4" xfId="14523"/>
    <cellStyle name="40% - Énfasis5 3 2 3 2 3 3" xfId="4678"/>
    <cellStyle name="40% - Énfasis5 3 2 3 2 3 3 2" xfId="15729"/>
    <cellStyle name="40% - Énfasis5 3 2 3 2 3 4" xfId="10487"/>
    <cellStyle name="40% - Énfasis5 3 2 3 2 3 4 2" xfId="18327"/>
    <cellStyle name="40% - Énfasis5 3 2 3 2 3 5" xfId="13333"/>
    <cellStyle name="40% - Énfasis5 3 2 3 2 4" xfId="3204"/>
    <cellStyle name="40% - Énfasis5 3 2 3 2 4 2" xfId="6076"/>
    <cellStyle name="40% - Énfasis5 3 2 3 2 4 2 2" xfId="16915"/>
    <cellStyle name="40% - Énfasis5 3 2 3 2 4 3" xfId="11673"/>
    <cellStyle name="40% - Énfasis5 3 2 3 2 4 3 2" xfId="19513"/>
    <cellStyle name="40% - Énfasis5 3 2 3 2 4 4" xfId="14524"/>
    <cellStyle name="40% - Énfasis5 3 2 3 2 5" xfId="4675"/>
    <cellStyle name="40% - Énfasis5 3 2 3 2 5 2" xfId="15726"/>
    <cellStyle name="40% - Énfasis5 3 2 3 2 6" xfId="10484"/>
    <cellStyle name="40% - Énfasis5 3 2 3 2 6 2" xfId="18324"/>
    <cellStyle name="40% - Énfasis5 3 2 3 2 7" xfId="13330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3" xfId="11674"/>
    <cellStyle name="40% - Énfasis5 3 2 3 3 2 2 3 2" xfId="19514"/>
    <cellStyle name="40% - Énfasis5 3 2 3 3 2 2 4" xfId="14525"/>
    <cellStyle name="40% - Énfasis5 3 2 3 3 2 3" xfId="4680"/>
    <cellStyle name="40% - Énfasis5 3 2 3 3 2 3 2" xfId="15731"/>
    <cellStyle name="40% - Énfasis5 3 2 3 3 2 4" xfId="10489"/>
    <cellStyle name="40% - Énfasis5 3 2 3 3 2 4 2" xfId="18329"/>
    <cellStyle name="40% - Énfasis5 3 2 3 3 2 5" xfId="13335"/>
    <cellStyle name="40% - Énfasis5 3 2 3 3 3" xfId="3206"/>
    <cellStyle name="40% - Énfasis5 3 2 3 3 3 2" xfId="6078"/>
    <cellStyle name="40% - Énfasis5 3 2 3 3 3 2 2" xfId="16917"/>
    <cellStyle name="40% - Énfasis5 3 2 3 3 3 3" xfId="11675"/>
    <cellStyle name="40% - Énfasis5 3 2 3 3 3 3 2" xfId="19515"/>
    <cellStyle name="40% - Énfasis5 3 2 3 3 3 4" xfId="14526"/>
    <cellStyle name="40% - Énfasis5 3 2 3 3 4" xfId="4679"/>
    <cellStyle name="40% - Énfasis5 3 2 3 3 4 2" xfId="15730"/>
    <cellStyle name="40% - Énfasis5 3 2 3 3 5" xfId="10488"/>
    <cellStyle name="40% - Énfasis5 3 2 3 3 5 2" xfId="18328"/>
    <cellStyle name="40% - Énfasis5 3 2 3 3 6" xfId="13334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3" xfId="11676"/>
    <cellStyle name="40% - Énfasis5 3 2 3 4 2 3 2" xfId="19516"/>
    <cellStyle name="40% - Énfasis5 3 2 3 4 2 4" xfId="14527"/>
    <cellStyle name="40% - Énfasis5 3 2 3 4 3" xfId="4681"/>
    <cellStyle name="40% - Énfasis5 3 2 3 4 3 2" xfId="15732"/>
    <cellStyle name="40% - Énfasis5 3 2 3 4 4" xfId="10490"/>
    <cellStyle name="40% - Énfasis5 3 2 3 4 4 2" xfId="18330"/>
    <cellStyle name="40% - Énfasis5 3 2 3 4 5" xfId="13336"/>
    <cellStyle name="40% - Énfasis5 3 2 3 5" xfId="3208"/>
    <cellStyle name="40% - Énfasis5 3 2 3 5 2" xfId="6080"/>
    <cellStyle name="40% - Énfasis5 3 2 3 5 2 2" xfId="16919"/>
    <cellStyle name="40% - Énfasis5 3 2 3 5 3" xfId="11677"/>
    <cellStyle name="40% - Énfasis5 3 2 3 5 3 2" xfId="19517"/>
    <cellStyle name="40% - Énfasis5 3 2 3 5 4" xfId="14528"/>
    <cellStyle name="40% - Énfasis5 3 2 3 6" xfId="4674"/>
    <cellStyle name="40% - Énfasis5 3 2 3 6 2" xfId="15725"/>
    <cellStyle name="40% - Énfasis5 3 2 3 7" xfId="10483"/>
    <cellStyle name="40% - Énfasis5 3 2 3 7 2" xfId="18323"/>
    <cellStyle name="40% - Énfasis5 3 2 3 8" xfId="13329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3" xfId="11678"/>
    <cellStyle name="40% - Énfasis5 3 2 4 2 2 2 3 2" xfId="19518"/>
    <cellStyle name="40% - Énfasis5 3 2 4 2 2 2 4" xfId="14529"/>
    <cellStyle name="40% - Énfasis5 3 2 4 2 2 3" xfId="4684"/>
    <cellStyle name="40% - Énfasis5 3 2 4 2 2 3 2" xfId="15735"/>
    <cellStyle name="40% - Énfasis5 3 2 4 2 2 4" xfId="10493"/>
    <cellStyle name="40% - Énfasis5 3 2 4 2 2 4 2" xfId="18333"/>
    <cellStyle name="40% - Énfasis5 3 2 4 2 2 5" xfId="13339"/>
    <cellStyle name="40% - Énfasis5 3 2 4 2 3" xfId="3210"/>
    <cellStyle name="40% - Énfasis5 3 2 4 2 3 2" xfId="6082"/>
    <cellStyle name="40% - Énfasis5 3 2 4 2 3 2 2" xfId="16921"/>
    <cellStyle name="40% - Énfasis5 3 2 4 2 3 3" xfId="11679"/>
    <cellStyle name="40% - Énfasis5 3 2 4 2 3 3 2" xfId="19519"/>
    <cellStyle name="40% - Énfasis5 3 2 4 2 3 4" xfId="14530"/>
    <cellStyle name="40% - Énfasis5 3 2 4 2 4" xfId="4683"/>
    <cellStyle name="40% - Énfasis5 3 2 4 2 4 2" xfId="15734"/>
    <cellStyle name="40% - Énfasis5 3 2 4 2 5" xfId="10492"/>
    <cellStyle name="40% - Énfasis5 3 2 4 2 5 2" xfId="18332"/>
    <cellStyle name="40% - Énfasis5 3 2 4 2 6" xfId="13338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3" xfId="11680"/>
    <cellStyle name="40% - Énfasis5 3 2 4 3 2 3 2" xfId="19520"/>
    <cellStyle name="40% - Énfasis5 3 2 4 3 2 4" xfId="14531"/>
    <cellStyle name="40% - Énfasis5 3 2 4 3 3" xfId="4685"/>
    <cellStyle name="40% - Énfasis5 3 2 4 3 3 2" xfId="15736"/>
    <cellStyle name="40% - Énfasis5 3 2 4 3 4" xfId="10494"/>
    <cellStyle name="40% - Énfasis5 3 2 4 3 4 2" xfId="18334"/>
    <cellStyle name="40% - Énfasis5 3 2 4 3 5" xfId="13340"/>
    <cellStyle name="40% - Énfasis5 3 2 4 4" xfId="3212"/>
    <cellStyle name="40% - Énfasis5 3 2 4 4 2" xfId="6084"/>
    <cellStyle name="40% - Énfasis5 3 2 4 4 2 2" xfId="16923"/>
    <cellStyle name="40% - Énfasis5 3 2 4 4 3" xfId="11681"/>
    <cellStyle name="40% - Énfasis5 3 2 4 4 3 2" xfId="19521"/>
    <cellStyle name="40% - Énfasis5 3 2 4 4 4" xfId="14532"/>
    <cellStyle name="40% - Énfasis5 3 2 4 5" xfId="4682"/>
    <cellStyle name="40% - Énfasis5 3 2 4 5 2" xfId="15733"/>
    <cellStyle name="40% - Énfasis5 3 2 4 6" xfId="10491"/>
    <cellStyle name="40% - Énfasis5 3 2 4 6 2" xfId="18331"/>
    <cellStyle name="40% - Énfasis5 3 2 4 7" xfId="13337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3" xfId="11682"/>
    <cellStyle name="40% - Énfasis5 3 2 5 2 2 3 2" xfId="19522"/>
    <cellStyle name="40% - Énfasis5 3 2 5 2 2 4" xfId="14533"/>
    <cellStyle name="40% - Énfasis5 3 2 5 2 3" xfId="4687"/>
    <cellStyle name="40% - Énfasis5 3 2 5 2 3 2" xfId="15738"/>
    <cellStyle name="40% - Énfasis5 3 2 5 2 4" xfId="10496"/>
    <cellStyle name="40% - Énfasis5 3 2 5 2 4 2" xfId="18336"/>
    <cellStyle name="40% - Énfasis5 3 2 5 2 5" xfId="13342"/>
    <cellStyle name="40% - Énfasis5 3 2 5 3" xfId="3214"/>
    <cellStyle name="40% - Énfasis5 3 2 5 3 2" xfId="6086"/>
    <cellStyle name="40% - Énfasis5 3 2 5 3 2 2" xfId="16925"/>
    <cellStyle name="40% - Énfasis5 3 2 5 3 3" xfId="11683"/>
    <cellStyle name="40% - Énfasis5 3 2 5 3 3 2" xfId="19523"/>
    <cellStyle name="40% - Énfasis5 3 2 5 3 4" xfId="14534"/>
    <cellStyle name="40% - Énfasis5 3 2 5 4" xfId="4686"/>
    <cellStyle name="40% - Énfasis5 3 2 5 4 2" xfId="15737"/>
    <cellStyle name="40% - Énfasis5 3 2 5 5" xfId="10495"/>
    <cellStyle name="40% - Énfasis5 3 2 5 5 2" xfId="18335"/>
    <cellStyle name="40% - Énfasis5 3 2 5 6" xfId="13341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3" xfId="11684"/>
    <cellStyle name="40% - Énfasis5 3 2 6 2 3 2" xfId="19524"/>
    <cellStyle name="40% - Énfasis5 3 2 6 2 4" xfId="14535"/>
    <cellStyle name="40% - Énfasis5 3 2 6 3" xfId="4688"/>
    <cellStyle name="40% - Énfasis5 3 2 6 3 2" xfId="15739"/>
    <cellStyle name="40% - Énfasis5 3 2 6 4" xfId="10497"/>
    <cellStyle name="40% - Énfasis5 3 2 6 4 2" xfId="18337"/>
    <cellStyle name="40% - Énfasis5 3 2 6 5" xfId="13343"/>
    <cellStyle name="40% - Énfasis5 3 2 7" xfId="3216"/>
    <cellStyle name="40% - Énfasis5 3 2 7 2" xfId="6088"/>
    <cellStyle name="40% - Énfasis5 3 2 7 2 2" xfId="16927"/>
    <cellStyle name="40% - Énfasis5 3 2 7 3" xfId="11685"/>
    <cellStyle name="40% - Énfasis5 3 2 7 3 2" xfId="19525"/>
    <cellStyle name="40% - Énfasis5 3 2 7 4" xfId="14536"/>
    <cellStyle name="40% - Énfasis5 3 2 8" xfId="8927"/>
    <cellStyle name="40% - Énfasis5 3 2 9" xfId="4657"/>
    <cellStyle name="40% - Énfasis5 3 2 9 2" xfId="15708"/>
    <cellStyle name="40% - Énfasis5 3 3" xfId="1244"/>
    <cellStyle name="40% - Énfasis5 3 3 10" xfId="13344"/>
    <cellStyle name="40% - Énfasis5 3 3 2" xfId="1245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3" xfId="11686"/>
    <cellStyle name="40% - Énfasis5 3 3 2 2 2 2 2 3 2" xfId="19526"/>
    <cellStyle name="40% - Énfasis5 3 3 2 2 2 2 2 4" xfId="14537"/>
    <cellStyle name="40% - Énfasis5 3 3 2 2 2 2 3" xfId="4693"/>
    <cellStyle name="40% - Énfasis5 3 3 2 2 2 2 3 2" xfId="15744"/>
    <cellStyle name="40% - Énfasis5 3 3 2 2 2 2 4" xfId="10502"/>
    <cellStyle name="40% - Énfasis5 3 3 2 2 2 2 4 2" xfId="18342"/>
    <cellStyle name="40% - Énfasis5 3 3 2 2 2 2 5" xfId="13348"/>
    <cellStyle name="40% - Énfasis5 3 3 2 2 2 3" xfId="3218"/>
    <cellStyle name="40% - Énfasis5 3 3 2 2 2 3 2" xfId="6090"/>
    <cellStyle name="40% - Énfasis5 3 3 2 2 2 3 2 2" xfId="16929"/>
    <cellStyle name="40% - Énfasis5 3 3 2 2 2 3 3" xfId="11687"/>
    <cellStyle name="40% - Énfasis5 3 3 2 2 2 3 3 2" xfId="19527"/>
    <cellStyle name="40% - Énfasis5 3 3 2 2 2 3 4" xfId="14538"/>
    <cellStyle name="40% - Énfasis5 3 3 2 2 2 4" xfId="4692"/>
    <cellStyle name="40% - Énfasis5 3 3 2 2 2 4 2" xfId="15743"/>
    <cellStyle name="40% - Énfasis5 3 3 2 2 2 5" xfId="10501"/>
    <cellStyle name="40% - Énfasis5 3 3 2 2 2 5 2" xfId="18341"/>
    <cellStyle name="40% - Énfasis5 3 3 2 2 2 6" xfId="13347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3" xfId="11688"/>
    <cellStyle name="40% - Énfasis5 3 3 2 2 3 2 3 2" xfId="19528"/>
    <cellStyle name="40% - Énfasis5 3 3 2 2 3 2 4" xfId="14539"/>
    <cellStyle name="40% - Énfasis5 3 3 2 2 3 3" xfId="4694"/>
    <cellStyle name="40% - Énfasis5 3 3 2 2 3 3 2" xfId="15745"/>
    <cellStyle name="40% - Énfasis5 3 3 2 2 3 4" xfId="10503"/>
    <cellStyle name="40% - Énfasis5 3 3 2 2 3 4 2" xfId="18343"/>
    <cellStyle name="40% - Énfasis5 3 3 2 2 3 5" xfId="13349"/>
    <cellStyle name="40% - Énfasis5 3 3 2 2 4" xfId="3220"/>
    <cellStyle name="40% - Énfasis5 3 3 2 2 4 2" xfId="6092"/>
    <cellStyle name="40% - Énfasis5 3 3 2 2 4 2 2" xfId="16931"/>
    <cellStyle name="40% - Énfasis5 3 3 2 2 4 3" xfId="11689"/>
    <cellStyle name="40% - Énfasis5 3 3 2 2 4 3 2" xfId="19529"/>
    <cellStyle name="40% - Énfasis5 3 3 2 2 4 4" xfId="14540"/>
    <cellStyle name="40% - Énfasis5 3 3 2 2 5" xfId="4691"/>
    <cellStyle name="40% - Énfasis5 3 3 2 2 5 2" xfId="15742"/>
    <cellStyle name="40% - Énfasis5 3 3 2 2 6" xfId="10500"/>
    <cellStyle name="40% - Énfasis5 3 3 2 2 6 2" xfId="18340"/>
    <cellStyle name="40% - Énfasis5 3 3 2 2 7" xfId="13346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3" xfId="11690"/>
    <cellStyle name="40% - Énfasis5 3 3 2 3 2 2 3 2" xfId="19530"/>
    <cellStyle name="40% - Énfasis5 3 3 2 3 2 2 4" xfId="14541"/>
    <cellStyle name="40% - Énfasis5 3 3 2 3 2 3" xfId="4696"/>
    <cellStyle name="40% - Énfasis5 3 3 2 3 2 3 2" xfId="15747"/>
    <cellStyle name="40% - Énfasis5 3 3 2 3 2 4" xfId="10505"/>
    <cellStyle name="40% - Énfasis5 3 3 2 3 2 4 2" xfId="18345"/>
    <cellStyle name="40% - Énfasis5 3 3 2 3 2 5" xfId="13351"/>
    <cellStyle name="40% - Énfasis5 3 3 2 3 3" xfId="3222"/>
    <cellStyle name="40% - Énfasis5 3 3 2 3 3 2" xfId="6094"/>
    <cellStyle name="40% - Énfasis5 3 3 2 3 3 2 2" xfId="16933"/>
    <cellStyle name="40% - Énfasis5 3 3 2 3 3 3" xfId="11691"/>
    <cellStyle name="40% - Énfasis5 3 3 2 3 3 3 2" xfId="19531"/>
    <cellStyle name="40% - Énfasis5 3 3 2 3 3 4" xfId="14542"/>
    <cellStyle name="40% - Énfasis5 3 3 2 3 4" xfId="4695"/>
    <cellStyle name="40% - Énfasis5 3 3 2 3 4 2" xfId="15746"/>
    <cellStyle name="40% - Énfasis5 3 3 2 3 5" xfId="10504"/>
    <cellStyle name="40% - Énfasis5 3 3 2 3 5 2" xfId="18344"/>
    <cellStyle name="40% - Énfasis5 3 3 2 3 6" xfId="13350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3" xfId="11692"/>
    <cellStyle name="40% - Énfasis5 3 3 2 4 2 3 2" xfId="19532"/>
    <cellStyle name="40% - Énfasis5 3 3 2 4 2 4" xfId="14543"/>
    <cellStyle name="40% - Énfasis5 3 3 2 4 3" xfId="4697"/>
    <cellStyle name="40% - Énfasis5 3 3 2 4 3 2" xfId="15748"/>
    <cellStyle name="40% - Énfasis5 3 3 2 4 4" xfId="10506"/>
    <cellStyle name="40% - Énfasis5 3 3 2 4 4 2" xfId="18346"/>
    <cellStyle name="40% - Énfasis5 3 3 2 4 5" xfId="13352"/>
    <cellStyle name="40% - Énfasis5 3 3 2 5" xfId="3224"/>
    <cellStyle name="40% - Énfasis5 3 3 2 5 2" xfId="6096"/>
    <cellStyle name="40% - Énfasis5 3 3 2 5 2 2" xfId="16935"/>
    <cellStyle name="40% - Énfasis5 3 3 2 5 3" xfId="11693"/>
    <cellStyle name="40% - Énfasis5 3 3 2 5 3 2" xfId="19533"/>
    <cellStyle name="40% - Énfasis5 3 3 2 5 4" xfId="14544"/>
    <cellStyle name="40% - Énfasis5 3 3 2 6" xfId="4690"/>
    <cellStyle name="40% - Énfasis5 3 3 2 6 2" xfId="15741"/>
    <cellStyle name="40% - Énfasis5 3 3 2 7" xfId="10499"/>
    <cellStyle name="40% - Énfasis5 3 3 2 7 2" xfId="18339"/>
    <cellStyle name="40% - Énfasis5 3 3 2 8" xfId="13345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3" xfId="11694"/>
    <cellStyle name="40% - Énfasis5 3 3 3 2 2 2 3 2" xfId="19534"/>
    <cellStyle name="40% - Énfasis5 3 3 3 2 2 2 4" xfId="14545"/>
    <cellStyle name="40% - Énfasis5 3 3 3 2 2 3" xfId="4700"/>
    <cellStyle name="40% - Énfasis5 3 3 3 2 2 3 2" xfId="15751"/>
    <cellStyle name="40% - Énfasis5 3 3 3 2 2 4" xfId="10509"/>
    <cellStyle name="40% - Énfasis5 3 3 3 2 2 4 2" xfId="18349"/>
    <cellStyle name="40% - Énfasis5 3 3 3 2 2 5" xfId="13355"/>
    <cellStyle name="40% - Énfasis5 3 3 3 2 3" xfId="3226"/>
    <cellStyle name="40% - Énfasis5 3 3 3 2 3 2" xfId="6098"/>
    <cellStyle name="40% - Énfasis5 3 3 3 2 3 2 2" xfId="16937"/>
    <cellStyle name="40% - Énfasis5 3 3 3 2 3 3" xfId="11695"/>
    <cellStyle name="40% - Énfasis5 3 3 3 2 3 3 2" xfId="19535"/>
    <cellStyle name="40% - Énfasis5 3 3 3 2 3 4" xfId="14546"/>
    <cellStyle name="40% - Énfasis5 3 3 3 2 4" xfId="4699"/>
    <cellStyle name="40% - Énfasis5 3 3 3 2 4 2" xfId="15750"/>
    <cellStyle name="40% - Énfasis5 3 3 3 2 5" xfId="10508"/>
    <cellStyle name="40% - Énfasis5 3 3 3 2 5 2" xfId="18348"/>
    <cellStyle name="40% - Énfasis5 3 3 3 2 6" xfId="13354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3" xfId="11696"/>
    <cellStyle name="40% - Énfasis5 3 3 3 3 2 3 2" xfId="19536"/>
    <cellStyle name="40% - Énfasis5 3 3 3 3 2 4" xfId="14547"/>
    <cellStyle name="40% - Énfasis5 3 3 3 3 3" xfId="4701"/>
    <cellStyle name="40% - Énfasis5 3 3 3 3 3 2" xfId="15752"/>
    <cellStyle name="40% - Énfasis5 3 3 3 3 4" xfId="10510"/>
    <cellStyle name="40% - Énfasis5 3 3 3 3 4 2" xfId="18350"/>
    <cellStyle name="40% - Énfasis5 3 3 3 3 5" xfId="13356"/>
    <cellStyle name="40% - Énfasis5 3 3 3 4" xfId="3228"/>
    <cellStyle name="40% - Énfasis5 3 3 3 4 2" xfId="6100"/>
    <cellStyle name="40% - Énfasis5 3 3 3 4 2 2" xfId="16939"/>
    <cellStyle name="40% - Énfasis5 3 3 3 4 3" xfId="11697"/>
    <cellStyle name="40% - Énfasis5 3 3 3 4 3 2" xfId="19537"/>
    <cellStyle name="40% - Énfasis5 3 3 3 4 4" xfId="14548"/>
    <cellStyle name="40% - Énfasis5 3 3 3 5" xfId="4698"/>
    <cellStyle name="40% - Énfasis5 3 3 3 5 2" xfId="15749"/>
    <cellStyle name="40% - Énfasis5 3 3 3 6" xfId="10507"/>
    <cellStyle name="40% - Énfasis5 3 3 3 6 2" xfId="18347"/>
    <cellStyle name="40% - Énfasis5 3 3 3 7" xfId="13353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3" xfId="11698"/>
    <cellStyle name="40% - Énfasis5 3 3 4 2 2 3 2" xfId="19538"/>
    <cellStyle name="40% - Énfasis5 3 3 4 2 2 4" xfId="14549"/>
    <cellStyle name="40% - Énfasis5 3 3 4 2 3" xfId="4703"/>
    <cellStyle name="40% - Énfasis5 3 3 4 2 3 2" xfId="15754"/>
    <cellStyle name="40% - Énfasis5 3 3 4 2 4" xfId="10512"/>
    <cellStyle name="40% - Énfasis5 3 3 4 2 4 2" xfId="18352"/>
    <cellStyle name="40% - Énfasis5 3 3 4 2 5" xfId="13358"/>
    <cellStyle name="40% - Énfasis5 3 3 4 3" xfId="3230"/>
    <cellStyle name="40% - Énfasis5 3 3 4 3 2" xfId="6102"/>
    <cellStyle name="40% - Énfasis5 3 3 4 3 2 2" xfId="16941"/>
    <cellStyle name="40% - Énfasis5 3 3 4 3 3" xfId="11699"/>
    <cellStyle name="40% - Énfasis5 3 3 4 3 3 2" xfId="19539"/>
    <cellStyle name="40% - Énfasis5 3 3 4 3 4" xfId="14550"/>
    <cellStyle name="40% - Énfasis5 3 3 4 4" xfId="4702"/>
    <cellStyle name="40% - Énfasis5 3 3 4 4 2" xfId="15753"/>
    <cellStyle name="40% - Énfasis5 3 3 4 5" xfId="10511"/>
    <cellStyle name="40% - Énfasis5 3 3 4 5 2" xfId="18351"/>
    <cellStyle name="40% - Énfasis5 3 3 4 6" xfId="13357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3" xfId="11700"/>
    <cellStyle name="40% - Énfasis5 3 3 5 2 3 2" xfId="19540"/>
    <cellStyle name="40% - Énfasis5 3 3 5 2 4" xfId="14551"/>
    <cellStyle name="40% - Énfasis5 3 3 5 3" xfId="4704"/>
    <cellStyle name="40% - Énfasis5 3 3 5 3 2" xfId="15755"/>
    <cellStyle name="40% - Énfasis5 3 3 5 4" xfId="10513"/>
    <cellStyle name="40% - Énfasis5 3 3 5 4 2" xfId="18353"/>
    <cellStyle name="40% - Énfasis5 3 3 5 5" xfId="13359"/>
    <cellStyle name="40% - Énfasis5 3 3 6" xfId="3232"/>
    <cellStyle name="40% - Énfasis5 3 3 6 2" xfId="6104"/>
    <cellStyle name="40% - Énfasis5 3 3 6 2 2" xfId="16943"/>
    <cellStyle name="40% - Énfasis5 3 3 6 3" xfId="11701"/>
    <cellStyle name="40% - Énfasis5 3 3 6 3 2" xfId="19541"/>
    <cellStyle name="40% - Énfasis5 3 3 6 4" xfId="14552"/>
    <cellStyle name="40% - Énfasis5 3 3 7" xfId="9286"/>
    <cellStyle name="40% - Énfasis5 3 3 8" xfId="4689"/>
    <cellStyle name="40% - Énfasis5 3 3 8 2" xfId="15740"/>
    <cellStyle name="40% - Énfasis5 3 3 9" xfId="10498"/>
    <cellStyle name="40% - Énfasis5 3 3 9 2" xfId="18338"/>
    <cellStyle name="40% - Énfasis5 3 4" xfId="1260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3" xfId="11702"/>
    <cellStyle name="40% - Énfasis5 3 4 2 2 2 2 3 2" xfId="19542"/>
    <cellStyle name="40% - Énfasis5 3 4 2 2 2 2 4" xfId="14553"/>
    <cellStyle name="40% - Énfasis5 3 4 2 2 2 3" xfId="4708"/>
    <cellStyle name="40% - Énfasis5 3 4 2 2 2 3 2" xfId="15759"/>
    <cellStyle name="40% - Énfasis5 3 4 2 2 2 4" xfId="10517"/>
    <cellStyle name="40% - Énfasis5 3 4 2 2 2 4 2" xfId="18357"/>
    <cellStyle name="40% - Énfasis5 3 4 2 2 2 5" xfId="13363"/>
    <cellStyle name="40% - Énfasis5 3 4 2 2 3" xfId="3234"/>
    <cellStyle name="40% - Énfasis5 3 4 2 2 3 2" xfId="6106"/>
    <cellStyle name="40% - Énfasis5 3 4 2 2 3 2 2" xfId="16945"/>
    <cellStyle name="40% - Énfasis5 3 4 2 2 3 3" xfId="11703"/>
    <cellStyle name="40% - Énfasis5 3 4 2 2 3 3 2" xfId="19543"/>
    <cellStyle name="40% - Énfasis5 3 4 2 2 3 4" xfId="14554"/>
    <cellStyle name="40% - Énfasis5 3 4 2 2 4" xfId="4707"/>
    <cellStyle name="40% - Énfasis5 3 4 2 2 4 2" xfId="15758"/>
    <cellStyle name="40% - Énfasis5 3 4 2 2 5" xfId="10516"/>
    <cellStyle name="40% - Énfasis5 3 4 2 2 5 2" xfId="18356"/>
    <cellStyle name="40% - Énfasis5 3 4 2 2 6" xfId="13362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3" xfId="11704"/>
    <cellStyle name="40% - Énfasis5 3 4 2 3 2 3 2" xfId="19544"/>
    <cellStyle name="40% - Énfasis5 3 4 2 3 2 4" xfId="14555"/>
    <cellStyle name="40% - Énfasis5 3 4 2 3 3" xfId="4709"/>
    <cellStyle name="40% - Énfasis5 3 4 2 3 3 2" xfId="15760"/>
    <cellStyle name="40% - Énfasis5 3 4 2 3 4" xfId="10518"/>
    <cellStyle name="40% - Énfasis5 3 4 2 3 4 2" xfId="18358"/>
    <cellStyle name="40% - Énfasis5 3 4 2 3 5" xfId="13364"/>
    <cellStyle name="40% - Énfasis5 3 4 2 4" xfId="3236"/>
    <cellStyle name="40% - Énfasis5 3 4 2 4 2" xfId="6108"/>
    <cellStyle name="40% - Énfasis5 3 4 2 4 2 2" xfId="16947"/>
    <cellStyle name="40% - Énfasis5 3 4 2 4 3" xfId="11705"/>
    <cellStyle name="40% - Énfasis5 3 4 2 4 3 2" xfId="19545"/>
    <cellStyle name="40% - Énfasis5 3 4 2 4 4" xfId="14556"/>
    <cellStyle name="40% - Énfasis5 3 4 2 5" xfId="4706"/>
    <cellStyle name="40% - Énfasis5 3 4 2 5 2" xfId="15757"/>
    <cellStyle name="40% - Énfasis5 3 4 2 6" xfId="10515"/>
    <cellStyle name="40% - Énfasis5 3 4 2 6 2" xfId="18355"/>
    <cellStyle name="40% - Énfasis5 3 4 2 7" xfId="13361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3" xfId="11706"/>
    <cellStyle name="40% - Énfasis5 3 4 3 2 2 3 2" xfId="19546"/>
    <cellStyle name="40% - Énfasis5 3 4 3 2 2 4" xfId="14557"/>
    <cellStyle name="40% - Énfasis5 3 4 3 2 3" xfId="4711"/>
    <cellStyle name="40% - Énfasis5 3 4 3 2 3 2" xfId="15762"/>
    <cellStyle name="40% - Énfasis5 3 4 3 2 4" xfId="10520"/>
    <cellStyle name="40% - Énfasis5 3 4 3 2 4 2" xfId="18360"/>
    <cellStyle name="40% - Énfasis5 3 4 3 2 5" xfId="13366"/>
    <cellStyle name="40% - Énfasis5 3 4 3 3" xfId="3238"/>
    <cellStyle name="40% - Énfasis5 3 4 3 3 2" xfId="6110"/>
    <cellStyle name="40% - Énfasis5 3 4 3 3 2 2" xfId="16949"/>
    <cellStyle name="40% - Énfasis5 3 4 3 3 3" xfId="11707"/>
    <cellStyle name="40% - Énfasis5 3 4 3 3 3 2" xfId="19547"/>
    <cellStyle name="40% - Énfasis5 3 4 3 3 4" xfId="14558"/>
    <cellStyle name="40% - Énfasis5 3 4 3 4" xfId="4710"/>
    <cellStyle name="40% - Énfasis5 3 4 3 4 2" xfId="15761"/>
    <cellStyle name="40% - Énfasis5 3 4 3 5" xfId="10519"/>
    <cellStyle name="40% - Énfasis5 3 4 3 5 2" xfId="18359"/>
    <cellStyle name="40% - Énfasis5 3 4 3 6" xfId="13365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3" xfId="11708"/>
    <cellStyle name="40% - Énfasis5 3 4 4 2 3 2" xfId="19548"/>
    <cellStyle name="40% - Énfasis5 3 4 4 2 4" xfId="14559"/>
    <cellStyle name="40% - Énfasis5 3 4 4 3" xfId="4712"/>
    <cellStyle name="40% - Énfasis5 3 4 4 3 2" xfId="15763"/>
    <cellStyle name="40% - Énfasis5 3 4 4 4" xfId="10521"/>
    <cellStyle name="40% - Énfasis5 3 4 4 4 2" xfId="18361"/>
    <cellStyle name="40% - Énfasis5 3 4 4 5" xfId="13367"/>
    <cellStyle name="40% - Énfasis5 3 4 5" xfId="3240"/>
    <cellStyle name="40% - Énfasis5 3 4 5 2" xfId="6112"/>
    <cellStyle name="40% - Énfasis5 3 4 5 2 2" xfId="16951"/>
    <cellStyle name="40% - Énfasis5 3 4 5 3" xfId="11709"/>
    <cellStyle name="40% - Énfasis5 3 4 5 3 2" xfId="19549"/>
    <cellStyle name="40% - Énfasis5 3 4 5 4" xfId="14560"/>
    <cellStyle name="40% - Énfasis5 3 4 6" xfId="4705"/>
    <cellStyle name="40% - Énfasis5 3 4 6 2" xfId="15756"/>
    <cellStyle name="40% - Énfasis5 3 4 7" xfId="10514"/>
    <cellStyle name="40% - Énfasis5 3 4 7 2" xfId="18354"/>
    <cellStyle name="40% - Énfasis5 3 4 8" xfId="13360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3" xfId="11710"/>
    <cellStyle name="40% - Énfasis5 3 5 2 2 2 3 2" xfId="19550"/>
    <cellStyle name="40% - Énfasis5 3 5 2 2 2 4" xfId="14561"/>
    <cellStyle name="40% - Énfasis5 3 5 2 2 3" xfId="4715"/>
    <cellStyle name="40% - Énfasis5 3 5 2 2 3 2" xfId="15766"/>
    <cellStyle name="40% - Énfasis5 3 5 2 2 4" xfId="10524"/>
    <cellStyle name="40% - Énfasis5 3 5 2 2 4 2" xfId="18364"/>
    <cellStyle name="40% - Énfasis5 3 5 2 2 5" xfId="13370"/>
    <cellStyle name="40% - Énfasis5 3 5 2 3" xfId="3242"/>
    <cellStyle name="40% - Énfasis5 3 5 2 3 2" xfId="6114"/>
    <cellStyle name="40% - Énfasis5 3 5 2 3 2 2" xfId="16953"/>
    <cellStyle name="40% - Énfasis5 3 5 2 3 3" xfId="11711"/>
    <cellStyle name="40% - Énfasis5 3 5 2 3 3 2" xfId="19551"/>
    <cellStyle name="40% - Énfasis5 3 5 2 3 4" xfId="14562"/>
    <cellStyle name="40% - Énfasis5 3 5 2 4" xfId="4714"/>
    <cellStyle name="40% - Énfasis5 3 5 2 4 2" xfId="15765"/>
    <cellStyle name="40% - Énfasis5 3 5 2 5" xfId="10523"/>
    <cellStyle name="40% - Énfasis5 3 5 2 5 2" xfId="18363"/>
    <cellStyle name="40% - Énfasis5 3 5 2 6" xfId="13369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3" xfId="11712"/>
    <cellStyle name="40% - Énfasis5 3 5 3 2 3 2" xfId="19552"/>
    <cellStyle name="40% - Énfasis5 3 5 3 2 4" xfId="14563"/>
    <cellStyle name="40% - Énfasis5 3 5 3 3" xfId="4716"/>
    <cellStyle name="40% - Énfasis5 3 5 3 3 2" xfId="15767"/>
    <cellStyle name="40% - Énfasis5 3 5 3 4" xfId="10525"/>
    <cellStyle name="40% - Énfasis5 3 5 3 4 2" xfId="18365"/>
    <cellStyle name="40% - Énfasis5 3 5 3 5" xfId="13371"/>
    <cellStyle name="40% - Énfasis5 3 5 4" xfId="3244"/>
    <cellStyle name="40% - Énfasis5 3 5 4 2" xfId="6116"/>
    <cellStyle name="40% - Énfasis5 3 5 4 2 2" xfId="16955"/>
    <cellStyle name="40% - Énfasis5 3 5 4 3" xfId="11713"/>
    <cellStyle name="40% - Énfasis5 3 5 4 3 2" xfId="19553"/>
    <cellStyle name="40% - Énfasis5 3 5 4 4" xfId="14564"/>
    <cellStyle name="40% - Énfasis5 3 5 5" xfId="4713"/>
    <cellStyle name="40% - Énfasis5 3 5 5 2" xfId="15764"/>
    <cellStyle name="40% - Énfasis5 3 5 6" xfId="10522"/>
    <cellStyle name="40% - Énfasis5 3 5 6 2" xfId="18362"/>
    <cellStyle name="40% - Énfasis5 3 5 7" xfId="13368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3" xfId="11714"/>
    <cellStyle name="40% - Énfasis5 3 6 2 2 3 2" xfId="19554"/>
    <cellStyle name="40% - Énfasis5 3 6 2 2 4" xfId="14565"/>
    <cellStyle name="40% - Énfasis5 3 6 2 3" xfId="4718"/>
    <cellStyle name="40% - Énfasis5 3 6 2 3 2" xfId="15769"/>
    <cellStyle name="40% - Énfasis5 3 6 2 4" xfId="10527"/>
    <cellStyle name="40% - Énfasis5 3 6 2 4 2" xfId="18367"/>
    <cellStyle name="40% - Énfasis5 3 6 2 5" xfId="13373"/>
    <cellStyle name="40% - Énfasis5 3 6 3" xfId="3246"/>
    <cellStyle name="40% - Énfasis5 3 6 3 2" xfId="6118"/>
    <cellStyle name="40% - Énfasis5 3 6 3 2 2" xfId="16957"/>
    <cellStyle name="40% - Énfasis5 3 6 3 3" xfId="11715"/>
    <cellStyle name="40% - Énfasis5 3 6 3 3 2" xfId="19555"/>
    <cellStyle name="40% - Énfasis5 3 6 3 4" xfId="14566"/>
    <cellStyle name="40% - Énfasis5 3 6 4" xfId="4717"/>
    <cellStyle name="40% - Énfasis5 3 6 4 2" xfId="15768"/>
    <cellStyle name="40% - Énfasis5 3 6 5" xfId="10526"/>
    <cellStyle name="40% - Énfasis5 3 6 5 2" xfId="18366"/>
    <cellStyle name="40% - Énfasis5 3 6 6" xfId="13372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3" xfId="11716"/>
    <cellStyle name="40% - Énfasis5 3 7 2 3 2" xfId="19556"/>
    <cellStyle name="40% - Énfasis5 3 7 2 4" xfId="14567"/>
    <cellStyle name="40% - Énfasis5 3 7 3" xfId="4719"/>
    <cellStyle name="40% - Énfasis5 3 7 3 2" xfId="15770"/>
    <cellStyle name="40% - Énfasis5 3 7 4" xfId="10528"/>
    <cellStyle name="40% - Énfasis5 3 7 4 2" xfId="18368"/>
    <cellStyle name="40% - Énfasis5 3 7 5" xfId="13374"/>
    <cellStyle name="40% - Énfasis5 3 8" xfId="3248"/>
    <cellStyle name="40% - Énfasis5 3 8 2" xfId="6120"/>
    <cellStyle name="40% - Énfasis5 3 8 2 2" xfId="16959"/>
    <cellStyle name="40% - Énfasis5 3 8 3" xfId="11717"/>
    <cellStyle name="40% - Énfasis5 3 8 3 2" xfId="19557"/>
    <cellStyle name="40% - Énfasis5 3 8 4" xfId="14568"/>
    <cellStyle name="40% - Énfasis5 3 9" xfId="4656"/>
    <cellStyle name="40% - Énfasis5 3 9 2" xfId="10465"/>
    <cellStyle name="40% - Énfasis5 3 9 2 2" xfId="18305"/>
    <cellStyle name="40% - Énfasis5 3 9 3" xfId="15707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2" xfId="1306"/>
    <cellStyle name="40% - Énfasis6 3 2 10" xfId="10530"/>
    <cellStyle name="40% - Énfasis6 3 2 10 2" xfId="18370"/>
    <cellStyle name="40% - Énfasis6 3 2 11" xfId="13376"/>
    <cellStyle name="40% - Énfasis6 3 2 2" xfId="1307"/>
    <cellStyle name="40% - Énfasis6 3 2 2 10" xfId="13377"/>
    <cellStyle name="40% - Énfasis6 3 2 2 2" xfId="1308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3" xfId="11718"/>
    <cellStyle name="40% - Énfasis6 3 2 2 2 2 2 2 2 3 2" xfId="19558"/>
    <cellStyle name="40% - Énfasis6 3 2 2 2 2 2 2 2 4" xfId="14569"/>
    <cellStyle name="40% - Énfasis6 3 2 2 2 2 2 2 3" xfId="4729"/>
    <cellStyle name="40% - Énfasis6 3 2 2 2 2 2 2 3 2" xfId="15777"/>
    <cellStyle name="40% - Énfasis6 3 2 2 2 2 2 2 4" xfId="10535"/>
    <cellStyle name="40% - Énfasis6 3 2 2 2 2 2 2 4 2" xfId="18375"/>
    <cellStyle name="40% - Énfasis6 3 2 2 2 2 2 2 5" xfId="13381"/>
    <cellStyle name="40% - Énfasis6 3 2 2 2 2 2 3" xfId="3250"/>
    <cellStyle name="40% - Énfasis6 3 2 2 2 2 2 3 2" xfId="6122"/>
    <cellStyle name="40% - Énfasis6 3 2 2 2 2 2 3 2 2" xfId="16961"/>
    <cellStyle name="40% - Énfasis6 3 2 2 2 2 2 3 3" xfId="11719"/>
    <cellStyle name="40% - Énfasis6 3 2 2 2 2 2 3 3 2" xfId="19559"/>
    <cellStyle name="40% - Énfasis6 3 2 2 2 2 2 3 4" xfId="14570"/>
    <cellStyle name="40% - Énfasis6 3 2 2 2 2 2 4" xfId="4728"/>
    <cellStyle name="40% - Énfasis6 3 2 2 2 2 2 4 2" xfId="15776"/>
    <cellStyle name="40% - Énfasis6 3 2 2 2 2 2 5" xfId="10534"/>
    <cellStyle name="40% - Énfasis6 3 2 2 2 2 2 5 2" xfId="18374"/>
    <cellStyle name="40% - Énfasis6 3 2 2 2 2 2 6" xfId="13380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3" xfId="11720"/>
    <cellStyle name="40% - Énfasis6 3 2 2 2 2 3 2 3 2" xfId="19560"/>
    <cellStyle name="40% - Énfasis6 3 2 2 2 2 3 2 4" xfId="14571"/>
    <cellStyle name="40% - Énfasis6 3 2 2 2 2 3 3" xfId="4730"/>
    <cellStyle name="40% - Énfasis6 3 2 2 2 2 3 3 2" xfId="15778"/>
    <cellStyle name="40% - Énfasis6 3 2 2 2 2 3 4" xfId="10536"/>
    <cellStyle name="40% - Énfasis6 3 2 2 2 2 3 4 2" xfId="18376"/>
    <cellStyle name="40% - Énfasis6 3 2 2 2 2 3 5" xfId="13382"/>
    <cellStyle name="40% - Énfasis6 3 2 2 2 2 4" xfId="3252"/>
    <cellStyle name="40% - Énfasis6 3 2 2 2 2 4 2" xfId="6124"/>
    <cellStyle name="40% - Énfasis6 3 2 2 2 2 4 2 2" xfId="16963"/>
    <cellStyle name="40% - Énfasis6 3 2 2 2 2 4 3" xfId="11721"/>
    <cellStyle name="40% - Énfasis6 3 2 2 2 2 4 3 2" xfId="19561"/>
    <cellStyle name="40% - Énfasis6 3 2 2 2 2 4 4" xfId="14572"/>
    <cellStyle name="40% - Énfasis6 3 2 2 2 2 5" xfId="4727"/>
    <cellStyle name="40% - Énfasis6 3 2 2 2 2 5 2" xfId="15775"/>
    <cellStyle name="40% - Énfasis6 3 2 2 2 2 6" xfId="10533"/>
    <cellStyle name="40% - Énfasis6 3 2 2 2 2 6 2" xfId="18373"/>
    <cellStyle name="40% - Énfasis6 3 2 2 2 2 7" xfId="13379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3" xfId="11722"/>
    <cellStyle name="40% - Énfasis6 3 2 2 2 3 2 2 3 2" xfId="19562"/>
    <cellStyle name="40% - Énfasis6 3 2 2 2 3 2 2 4" xfId="14573"/>
    <cellStyle name="40% - Énfasis6 3 2 2 2 3 2 3" xfId="4732"/>
    <cellStyle name="40% - Énfasis6 3 2 2 2 3 2 3 2" xfId="15780"/>
    <cellStyle name="40% - Énfasis6 3 2 2 2 3 2 4" xfId="10538"/>
    <cellStyle name="40% - Énfasis6 3 2 2 2 3 2 4 2" xfId="18378"/>
    <cellStyle name="40% - Énfasis6 3 2 2 2 3 2 5" xfId="13384"/>
    <cellStyle name="40% - Énfasis6 3 2 2 2 3 3" xfId="3254"/>
    <cellStyle name="40% - Énfasis6 3 2 2 2 3 3 2" xfId="6126"/>
    <cellStyle name="40% - Énfasis6 3 2 2 2 3 3 2 2" xfId="16965"/>
    <cellStyle name="40% - Énfasis6 3 2 2 2 3 3 3" xfId="11723"/>
    <cellStyle name="40% - Énfasis6 3 2 2 2 3 3 3 2" xfId="19563"/>
    <cellStyle name="40% - Énfasis6 3 2 2 2 3 3 4" xfId="14574"/>
    <cellStyle name="40% - Énfasis6 3 2 2 2 3 4" xfId="4731"/>
    <cellStyle name="40% - Énfasis6 3 2 2 2 3 4 2" xfId="15779"/>
    <cellStyle name="40% - Énfasis6 3 2 2 2 3 5" xfId="10537"/>
    <cellStyle name="40% - Énfasis6 3 2 2 2 3 5 2" xfId="18377"/>
    <cellStyle name="40% - Énfasis6 3 2 2 2 3 6" xfId="13383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3" xfId="11724"/>
    <cellStyle name="40% - Énfasis6 3 2 2 2 4 2 3 2" xfId="19564"/>
    <cellStyle name="40% - Énfasis6 3 2 2 2 4 2 4" xfId="14575"/>
    <cellStyle name="40% - Énfasis6 3 2 2 2 4 3" xfId="4733"/>
    <cellStyle name="40% - Énfasis6 3 2 2 2 4 3 2" xfId="15781"/>
    <cellStyle name="40% - Énfasis6 3 2 2 2 4 4" xfId="10539"/>
    <cellStyle name="40% - Énfasis6 3 2 2 2 4 4 2" xfId="18379"/>
    <cellStyle name="40% - Énfasis6 3 2 2 2 4 5" xfId="13385"/>
    <cellStyle name="40% - Énfasis6 3 2 2 2 5" xfId="3256"/>
    <cellStyle name="40% - Énfasis6 3 2 2 2 5 2" xfId="6128"/>
    <cellStyle name="40% - Énfasis6 3 2 2 2 5 2 2" xfId="16967"/>
    <cellStyle name="40% - Énfasis6 3 2 2 2 5 3" xfId="11725"/>
    <cellStyle name="40% - Énfasis6 3 2 2 2 5 3 2" xfId="19565"/>
    <cellStyle name="40% - Énfasis6 3 2 2 2 5 4" xfId="14576"/>
    <cellStyle name="40% - Énfasis6 3 2 2 2 6" xfId="4726"/>
    <cellStyle name="40% - Énfasis6 3 2 2 2 6 2" xfId="15774"/>
    <cellStyle name="40% - Énfasis6 3 2 2 2 7" xfId="10532"/>
    <cellStyle name="40% - Énfasis6 3 2 2 2 7 2" xfId="18372"/>
    <cellStyle name="40% - Énfasis6 3 2 2 2 8" xfId="13378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3" xfId="11726"/>
    <cellStyle name="40% - Énfasis6 3 2 2 3 2 2 2 3 2" xfId="19566"/>
    <cellStyle name="40% - Énfasis6 3 2 2 3 2 2 2 4" xfId="14577"/>
    <cellStyle name="40% - Énfasis6 3 2 2 3 2 2 3" xfId="4736"/>
    <cellStyle name="40% - Énfasis6 3 2 2 3 2 2 3 2" xfId="15784"/>
    <cellStyle name="40% - Énfasis6 3 2 2 3 2 2 4" xfId="10542"/>
    <cellStyle name="40% - Énfasis6 3 2 2 3 2 2 4 2" xfId="18382"/>
    <cellStyle name="40% - Énfasis6 3 2 2 3 2 2 5" xfId="13388"/>
    <cellStyle name="40% - Énfasis6 3 2 2 3 2 3" xfId="3258"/>
    <cellStyle name="40% - Énfasis6 3 2 2 3 2 3 2" xfId="6130"/>
    <cellStyle name="40% - Énfasis6 3 2 2 3 2 3 2 2" xfId="16969"/>
    <cellStyle name="40% - Énfasis6 3 2 2 3 2 3 3" xfId="11727"/>
    <cellStyle name="40% - Énfasis6 3 2 2 3 2 3 3 2" xfId="19567"/>
    <cellStyle name="40% - Énfasis6 3 2 2 3 2 3 4" xfId="14578"/>
    <cellStyle name="40% - Énfasis6 3 2 2 3 2 4" xfId="4735"/>
    <cellStyle name="40% - Énfasis6 3 2 2 3 2 4 2" xfId="15783"/>
    <cellStyle name="40% - Énfasis6 3 2 2 3 2 5" xfId="10541"/>
    <cellStyle name="40% - Énfasis6 3 2 2 3 2 5 2" xfId="18381"/>
    <cellStyle name="40% - Énfasis6 3 2 2 3 2 6" xfId="13387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3" xfId="11728"/>
    <cellStyle name="40% - Énfasis6 3 2 2 3 3 2 3 2" xfId="19568"/>
    <cellStyle name="40% - Énfasis6 3 2 2 3 3 2 4" xfId="14579"/>
    <cellStyle name="40% - Énfasis6 3 2 2 3 3 3" xfId="4737"/>
    <cellStyle name="40% - Énfasis6 3 2 2 3 3 3 2" xfId="15785"/>
    <cellStyle name="40% - Énfasis6 3 2 2 3 3 4" xfId="10543"/>
    <cellStyle name="40% - Énfasis6 3 2 2 3 3 4 2" xfId="18383"/>
    <cellStyle name="40% - Énfasis6 3 2 2 3 3 5" xfId="13389"/>
    <cellStyle name="40% - Énfasis6 3 2 2 3 4" xfId="3260"/>
    <cellStyle name="40% - Énfasis6 3 2 2 3 4 2" xfId="6132"/>
    <cellStyle name="40% - Énfasis6 3 2 2 3 4 2 2" xfId="16971"/>
    <cellStyle name="40% - Énfasis6 3 2 2 3 4 3" xfId="11729"/>
    <cellStyle name="40% - Énfasis6 3 2 2 3 4 3 2" xfId="19569"/>
    <cellStyle name="40% - Énfasis6 3 2 2 3 4 4" xfId="14580"/>
    <cellStyle name="40% - Énfasis6 3 2 2 3 5" xfId="4734"/>
    <cellStyle name="40% - Énfasis6 3 2 2 3 5 2" xfId="15782"/>
    <cellStyle name="40% - Énfasis6 3 2 2 3 6" xfId="10540"/>
    <cellStyle name="40% - Énfasis6 3 2 2 3 6 2" xfId="18380"/>
    <cellStyle name="40% - Énfasis6 3 2 2 3 7" xfId="13386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3" xfId="11730"/>
    <cellStyle name="40% - Énfasis6 3 2 2 4 2 2 3 2" xfId="19570"/>
    <cellStyle name="40% - Énfasis6 3 2 2 4 2 2 4" xfId="14581"/>
    <cellStyle name="40% - Énfasis6 3 2 2 4 2 3" xfId="4739"/>
    <cellStyle name="40% - Énfasis6 3 2 2 4 2 3 2" xfId="15787"/>
    <cellStyle name="40% - Énfasis6 3 2 2 4 2 4" xfId="10545"/>
    <cellStyle name="40% - Énfasis6 3 2 2 4 2 4 2" xfId="18385"/>
    <cellStyle name="40% - Énfasis6 3 2 2 4 2 5" xfId="13391"/>
    <cellStyle name="40% - Énfasis6 3 2 2 4 3" xfId="3262"/>
    <cellStyle name="40% - Énfasis6 3 2 2 4 3 2" xfId="6134"/>
    <cellStyle name="40% - Énfasis6 3 2 2 4 3 2 2" xfId="16973"/>
    <cellStyle name="40% - Énfasis6 3 2 2 4 3 3" xfId="11731"/>
    <cellStyle name="40% - Énfasis6 3 2 2 4 3 3 2" xfId="19571"/>
    <cellStyle name="40% - Énfasis6 3 2 2 4 3 4" xfId="14582"/>
    <cellStyle name="40% - Énfasis6 3 2 2 4 4" xfId="4738"/>
    <cellStyle name="40% - Énfasis6 3 2 2 4 4 2" xfId="15786"/>
    <cellStyle name="40% - Énfasis6 3 2 2 4 5" xfId="10544"/>
    <cellStyle name="40% - Énfasis6 3 2 2 4 5 2" xfId="18384"/>
    <cellStyle name="40% - Énfasis6 3 2 2 4 6" xfId="13390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3" xfId="11732"/>
    <cellStyle name="40% - Énfasis6 3 2 2 5 2 3 2" xfId="19572"/>
    <cellStyle name="40% - Énfasis6 3 2 2 5 2 4" xfId="14583"/>
    <cellStyle name="40% - Énfasis6 3 2 2 5 3" xfId="4740"/>
    <cellStyle name="40% - Énfasis6 3 2 2 5 3 2" xfId="15788"/>
    <cellStyle name="40% - Énfasis6 3 2 2 5 4" xfId="10546"/>
    <cellStyle name="40% - Énfasis6 3 2 2 5 4 2" xfId="18386"/>
    <cellStyle name="40% - Énfasis6 3 2 2 5 5" xfId="13392"/>
    <cellStyle name="40% - Énfasis6 3 2 2 6" xfId="3264"/>
    <cellStyle name="40% - Énfasis6 3 2 2 6 2" xfId="6136"/>
    <cellStyle name="40% - Énfasis6 3 2 2 6 2 2" xfId="16975"/>
    <cellStyle name="40% - Énfasis6 3 2 2 6 3" xfId="11733"/>
    <cellStyle name="40% - Énfasis6 3 2 2 6 3 2" xfId="19573"/>
    <cellStyle name="40% - Énfasis6 3 2 2 6 4" xfId="14584"/>
    <cellStyle name="40% - Énfasis6 3 2 2 7" xfId="9289"/>
    <cellStyle name="40% - Énfasis6 3 2 2 8" xfId="4725"/>
    <cellStyle name="40% - Énfasis6 3 2 2 8 2" xfId="15773"/>
    <cellStyle name="40% - Énfasis6 3 2 2 9" xfId="10531"/>
    <cellStyle name="40% - Énfasis6 3 2 2 9 2" xfId="18371"/>
    <cellStyle name="40% - Énfasis6 3 2 3" xfId="132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3" xfId="11734"/>
    <cellStyle name="40% - Énfasis6 3 2 3 2 2 2 2 3 2" xfId="19574"/>
    <cellStyle name="40% - Énfasis6 3 2 3 2 2 2 2 4" xfId="14585"/>
    <cellStyle name="40% - Énfasis6 3 2 3 2 2 2 3" xfId="4744"/>
    <cellStyle name="40% - Énfasis6 3 2 3 2 2 2 3 2" xfId="15792"/>
    <cellStyle name="40% - Énfasis6 3 2 3 2 2 2 4" xfId="10550"/>
    <cellStyle name="40% - Énfasis6 3 2 3 2 2 2 4 2" xfId="18390"/>
    <cellStyle name="40% - Énfasis6 3 2 3 2 2 2 5" xfId="13396"/>
    <cellStyle name="40% - Énfasis6 3 2 3 2 2 3" xfId="3266"/>
    <cellStyle name="40% - Énfasis6 3 2 3 2 2 3 2" xfId="6138"/>
    <cellStyle name="40% - Énfasis6 3 2 3 2 2 3 2 2" xfId="16977"/>
    <cellStyle name="40% - Énfasis6 3 2 3 2 2 3 3" xfId="11735"/>
    <cellStyle name="40% - Énfasis6 3 2 3 2 2 3 3 2" xfId="19575"/>
    <cellStyle name="40% - Énfasis6 3 2 3 2 2 3 4" xfId="14586"/>
    <cellStyle name="40% - Énfasis6 3 2 3 2 2 4" xfId="4743"/>
    <cellStyle name="40% - Énfasis6 3 2 3 2 2 4 2" xfId="15791"/>
    <cellStyle name="40% - Énfasis6 3 2 3 2 2 5" xfId="10549"/>
    <cellStyle name="40% - Énfasis6 3 2 3 2 2 5 2" xfId="18389"/>
    <cellStyle name="40% - Énfasis6 3 2 3 2 2 6" xfId="13395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3" xfId="11736"/>
    <cellStyle name="40% - Énfasis6 3 2 3 2 3 2 3 2" xfId="19576"/>
    <cellStyle name="40% - Énfasis6 3 2 3 2 3 2 4" xfId="14587"/>
    <cellStyle name="40% - Énfasis6 3 2 3 2 3 3" xfId="4745"/>
    <cellStyle name="40% - Énfasis6 3 2 3 2 3 3 2" xfId="15793"/>
    <cellStyle name="40% - Énfasis6 3 2 3 2 3 4" xfId="10551"/>
    <cellStyle name="40% - Énfasis6 3 2 3 2 3 4 2" xfId="18391"/>
    <cellStyle name="40% - Énfasis6 3 2 3 2 3 5" xfId="13397"/>
    <cellStyle name="40% - Énfasis6 3 2 3 2 4" xfId="3268"/>
    <cellStyle name="40% - Énfasis6 3 2 3 2 4 2" xfId="6140"/>
    <cellStyle name="40% - Énfasis6 3 2 3 2 4 2 2" xfId="16979"/>
    <cellStyle name="40% - Énfasis6 3 2 3 2 4 3" xfId="11737"/>
    <cellStyle name="40% - Énfasis6 3 2 3 2 4 3 2" xfId="19577"/>
    <cellStyle name="40% - Énfasis6 3 2 3 2 4 4" xfId="14588"/>
    <cellStyle name="40% - Énfasis6 3 2 3 2 5" xfId="4742"/>
    <cellStyle name="40% - Énfasis6 3 2 3 2 5 2" xfId="15790"/>
    <cellStyle name="40% - Énfasis6 3 2 3 2 6" xfId="10548"/>
    <cellStyle name="40% - Énfasis6 3 2 3 2 6 2" xfId="18388"/>
    <cellStyle name="40% - Énfasis6 3 2 3 2 7" xfId="13394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3" xfId="11738"/>
    <cellStyle name="40% - Énfasis6 3 2 3 3 2 2 3 2" xfId="19578"/>
    <cellStyle name="40% - Énfasis6 3 2 3 3 2 2 4" xfId="14589"/>
    <cellStyle name="40% - Énfasis6 3 2 3 3 2 3" xfId="4747"/>
    <cellStyle name="40% - Énfasis6 3 2 3 3 2 3 2" xfId="15795"/>
    <cellStyle name="40% - Énfasis6 3 2 3 3 2 4" xfId="10553"/>
    <cellStyle name="40% - Énfasis6 3 2 3 3 2 4 2" xfId="18393"/>
    <cellStyle name="40% - Énfasis6 3 2 3 3 2 5" xfId="13399"/>
    <cellStyle name="40% - Énfasis6 3 2 3 3 3" xfId="3270"/>
    <cellStyle name="40% - Énfasis6 3 2 3 3 3 2" xfId="6142"/>
    <cellStyle name="40% - Énfasis6 3 2 3 3 3 2 2" xfId="16981"/>
    <cellStyle name="40% - Énfasis6 3 2 3 3 3 3" xfId="11739"/>
    <cellStyle name="40% - Énfasis6 3 2 3 3 3 3 2" xfId="19579"/>
    <cellStyle name="40% - Énfasis6 3 2 3 3 3 4" xfId="14590"/>
    <cellStyle name="40% - Énfasis6 3 2 3 3 4" xfId="4746"/>
    <cellStyle name="40% - Énfasis6 3 2 3 3 4 2" xfId="15794"/>
    <cellStyle name="40% - Énfasis6 3 2 3 3 5" xfId="10552"/>
    <cellStyle name="40% - Énfasis6 3 2 3 3 5 2" xfId="18392"/>
    <cellStyle name="40% - Énfasis6 3 2 3 3 6" xfId="13398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3" xfId="11740"/>
    <cellStyle name="40% - Énfasis6 3 2 3 4 2 3 2" xfId="19580"/>
    <cellStyle name="40% - Énfasis6 3 2 3 4 2 4" xfId="14591"/>
    <cellStyle name="40% - Énfasis6 3 2 3 4 3" xfId="4748"/>
    <cellStyle name="40% - Énfasis6 3 2 3 4 3 2" xfId="15796"/>
    <cellStyle name="40% - Énfasis6 3 2 3 4 4" xfId="10554"/>
    <cellStyle name="40% - Énfasis6 3 2 3 4 4 2" xfId="18394"/>
    <cellStyle name="40% - Énfasis6 3 2 3 4 5" xfId="13400"/>
    <cellStyle name="40% - Énfasis6 3 2 3 5" xfId="3272"/>
    <cellStyle name="40% - Énfasis6 3 2 3 5 2" xfId="6144"/>
    <cellStyle name="40% - Énfasis6 3 2 3 5 2 2" xfId="16983"/>
    <cellStyle name="40% - Énfasis6 3 2 3 5 3" xfId="11741"/>
    <cellStyle name="40% - Énfasis6 3 2 3 5 3 2" xfId="19581"/>
    <cellStyle name="40% - Énfasis6 3 2 3 5 4" xfId="14592"/>
    <cellStyle name="40% - Énfasis6 3 2 3 6" xfId="4741"/>
    <cellStyle name="40% - Énfasis6 3 2 3 6 2" xfId="15789"/>
    <cellStyle name="40% - Énfasis6 3 2 3 7" xfId="10547"/>
    <cellStyle name="40% - Énfasis6 3 2 3 7 2" xfId="18387"/>
    <cellStyle name="40% - Énfasis6 3 2 3 8" xfId="13393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3" xfId="11742"/>
    <cellStyle name="40% - Énfasis6 3 2 4 2 2 2 3 2" xfId="19582"/>
    <cellStyle name="40% - Énfasis6 3 2 4 2 2 2 4" xfId="14593"/>
    <cellStyle name="40% - Énfasis6 3 2 4 2 2 3" xfId="4751"/>
    <cellStyle name="40% - Énfasis6 3 2 4 2 2 3 2" xfId="15799"/>
    <cellStyle name="40% - Énfasis6 3 2 4 2 2 4" xfId="10557"/>
    <cellStyle name="40% - Énfasis6 3 2 4 2 2 4 2" xfId="18397"/>
    <cellStyle name="40% - Énfasis6 3 2 4 2 2 5" xfId="13403"/>
    <cellStyle name="40% - Énfasis6 3 2 4 2 3" xfId="3274"/>
    <cellStyle name="40% - Énfasis6 3 2 4 2 3 2" xfId="6146"/>
    <cellStyle name="40% - Énfasis6 3 2 4 2 3 2 2" xfId="16985"/>
    <cellStyle name="40% - Énfasis6 3 2 4 2 3 3" xfId="11743"/>
    <cellStyle name="40% - Énfasis6 3 2 4 2 3 3 2" xfId="19583"/>
    <cellStyle name="40% - Énfasis6 3 2 4 2 3 4" xfId="14594"/>
    <cellStyle name="40% - Énfasis6 3 2 4 2 4" xfId="4750"/>
    <cellStyle name="40% - Énfasis6 3 2 4 2 4 2" xfId="15798"/>
    <cellStyle name="40% - Énfasis6 3 2 4 2 5" xfId="10556"/>
    <cellStyle name="40% - Énfasis6 3 2 4 2 5 2" xfId="18396"/>
    <cellStyle name="40% - Énfasis6 3 2 4 2 6" xfId="1340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3" xfId="11744"/>
    <cellStyle name="40% - Énfasis6 3 2 4 3 2 3 2" xfId="19584"/>
    <cellStyle name="40% - Énfasis6 3 2 4 3 2 4" xfId="14595"/>
    <cellStyle name="40% - Énfasis6 3 2 4 3 3" xfId="4752"/>
    <cellStyle name="40% - Énfasis6 3 2 4 3 3 2" xfId="15800"/>
    <cellStyle name="40% - Énfasis6 3 2 4 3 4" xfId="10558"/>
    <cellStyle name="40% - Énfasis6 3 2 4 3 4 2" xfId="18398"/>
    <cellStyle name="40% - Énfasis6 3 2 4 3 5" xfId="13404"/>
    <cellStyle name="40% - Énfasis6 3 2 4 4" xfId="3276"/>
    <cellStyle name="40% - Énfasis6 3 2 4 4 2" xfId="6148"/>
    <cellStyle name="40% - Énfasis6 3 2 4 4 2 2" xfId="16987"/>
    <cellStyle name="40% - Énfasis6 3 2 4 4 3" xfId="11745"/>
    <cellStyle name="40% - Énfasis6 3 2 4 4 3 2" xfId="19585"/>
    <cellStyle name="40% - Énfasis6 3 2 4 4 4" xfId="14596"/>
    <cellStyle name="40% - Énfasis6 3 2 4 5" xfId="4749"/>
    <cellStyle name="40% - Énfasis6 3 2 4 5 2" xfId="15797"/>
    <cellStyle name="40% - Énfasis6 3 2 4 6" xfId="10555"/>
    <cellStyle name="40% - Énfasis6 3 2 4 6 2" xfId="18395"/>
    <cellStyle name="40% - Énfasis6 3 2 4 7" xfId="13401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3" xfId="11746"/>
    <cellStyle name="40% - Énfasis6 3 2 5 2 2 3 2" xfId="19586"/>
    <cellStyle name="40% - Énfasis6 3 2 5 2 2 4" xfId="14597"/>
    <cellStyle name="40% - Énfasis6 3 2 5 2 3" xfId="4754"/>
    <cellStyle name="40% - Énfasis6 3 2 5 2 3 2" xfId="15802"/>
    <cellStyle name="40% - Énfasis6 3 2 5 2 4" xfId="10560"/>
    <cellStyle name="40% - Énfasis6 3 2 5 2 4 2" xfId="18400"/>
    <cellStyle name="40% - Énfasis6 3 2 5 2 5" xfId="13406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3" xfId="11747"/>
    <cellStyle name="40% - Énfasis6 3 2 5 3 2 3 2" xfId="19587"/>
    <cellStyle name="40% - Énfasis6 3 2 5 3 2 4" xfId="14598"/>
    <cellStyle name="40% - Énfasis6 3 2 5 3 3" xfId="4755"/>
    <cellStyle name="40% - Énfasis6 3 2 5 3 3 2" xfId="15803"/>
    <cellStyle name="40% - Énfasis6 3 2 5 3 4" xfId="10561"/>
    <cellStyle name="40% - Énfasis6 3 2 5 3 4 2" xfId="18401"/>
    <cellStyle name="40% - Énfasis6 3 2 5 3 5" xfId="13407"/>
    <cellStyle name="40% - Énfasis6 3 2 5 4" xfId="3279"/>
    <cellStyle name="40% - Énfasis6 3 2 5 4 2" xfId="6151"/>
    <cellStyle name="40% - Énfasis6 3 2 5 4 2 2" xfId="16990"/>
    <cellStyle name="40% - Énfasis6 3 2 5 4 3" xfId="11748"/>
    <cellStyle name="40% - Énfasis6 3 2 5 4 3 2" xfId="19588"/>
    <cellStyle name="40% - Énfasis6 3 2 5 4 4" xfId="14599"/>
    <cellStyle name="40% - Énfasis6 3 2 5 5" xfId="4753"/>
    <cellStyle name="40% - Énfasis6 3 2 5 5 2" xfId="15801"/>
    <cellStyle name="40% - Énfasis6 3 2 5 6" xfId="10559"/>
    <cellStyle name="40% - Énfasis6 3 2 5 6 2" xfId="18399"/>
    <cellStyle name="40% - Énfasis6 3 2 5 7" xfId="13405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3" xfId="11749"/>
    <cellStyle name="40% - Énfasis6 3 2 6 2 3 2" xfId="19589"/>
    <cellStyle name="40% - Énfasis6 3 2 6 2 4" xfId="14600"/>
    <cellStyle name="40% - Énfasis6 3 2 6 3" xfId="4756"/>
    <cellStyle name="40% - Énfasis6 3 2 6 3 2" xfId="15804"/>
    <cellStyle name="40% - Énfasis6 3 2 6 4" xfId="10562"/>
    <cellStyle name="40% - Énfasis6 3 2 6 4 2" xfId="18402"/>
    <cellStyle name="40% - Énfasis6 3 2 6 5" xfId="13408"/>
    <cellStyle name="40% - Énfasis6 3 2 7" xfId="3281"/>
    <cellStyle name="40% - Énfasis6 3 2 7 2" xfId="6153"/>
    <cellStyle name="40% - Énfasis6 3 2 7 2 2" xfId="16992"/>
    <cellStyle name="40% - Énfasis6 3 2 7 3" xfId="11750"/>
    <cellStyle name="40% - Énfasis6 3 2 7 3 2" xfId="19590"/>
    <cellStyle name="40% - Énfasis6 3 2 7 4" xfId="14601"/>
    <cellStyle name="40% - Énfasis6 3 2 8" xfId="8928"/>
    <cellStyle name="40% - Énfasis6 3 2 9" xfId="4724"/>
    <cellStyle name="40% - Énfasis6 3 2 9 2" xfId="15772"/>
    <cellStyle name="40% - Énfasis6 3 3" xfId="1339"/>
    <cellStyle name="40% - Énfasis6 3 3 10" xfId="13409"/>
    <cellStyle name="40% - Énfasis6 3 3 2" xfId="1340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3" xfId="11751"/>
    <cellStyle name="40% - Énfasis6 3 3 2 2 2 2 2 3 2" xfId="19591"/>
    <cellStyle name="40% - Énfasis6 3 3 2 2 2 2 2 4" xfId="14602"/>
    <cellStyle name="40% - Énfasis6 3 3 2 2 2 2 3" xfId="4761"/>
    <cellStyle name="40% - Énfasis6 3 3 2 2 2 2 3 2" xfId="15809"/>
    <cellStyle name="40% - Énfasis6 3 3 2 2 2 2 4" xfId="10567"/>
    <cellStyle name="40% - Énfasis6 3 3 2 2 2 2 4 2" xfId="18407"/>
    <cellStyle name="40% - Énfasis6 3 3 2 2 2 2 5" xfId="13413"/>
    <cellStyle name="40% - Énfasis6 3 3 2 2 2 3" xfId="3283"/>
    <cellStyle name="40% - Énfasis6 3 3 2 2 2 3 2" xfId="6155"/>
    <cellStyle name="40% - Énfasis6 3 3 2 2 2 3 2 2" xfId="16994"/>
    <cellStyle name="40% - Énfasis6 3 3 2 2 2 3 3" xfId="11752"/>
    <cellStyle name="40% - Énfasis6 3 3 2 2 2 3 3 2" xfId="19592"/>
    <cellStyle name="40% - Énfasis6 3 3 2 2 2 3 4" xfId="14603"/>
    <cellStyle name="40% - Énfasis6 3 3 2 2 2 4" xfId="4760"/>
    <cellStyle name="40% - Énfasis6 3 3 2 2 2 4 2" xfId="15808"/>
    <cellStyle name="40% - Énfasis6 3 3 2 2 2 5" xfId="10566"/>
    <cellStyle name="40% - Énfasis6 3 3 2 2 2 5 2" xfId="18406"/>
    <cellStyle name="40% - Énfasis6 3 3 2 2 2 6" xfId="13412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3" xfId="11753"/>
    <cellStyle name="40% - Énfasis6 3 3 2 2 3 2 3 2" xfId="19593"/>
    <cellStyle name="40% - Énfasis6 3 3 2 2 3 2 4" xfId="14604"/>
    <cellStyle name="40% - Énfasis6 3 3 2 2 3 3" xfId="4762"/>
    <cellStyle name="40% - Énfasis6 3 3 2 2 3 3 2" xfId="15810"/>
    <cellStyle name="40% - Énfasis6 3 3 2 2 3 4" xfId="10568"/>
    <cellStyle name="40% - Énfasis6 3 3 2 2 3 4 2" xfId="18408"/>
    <cellStyle name="40% - Énfasis6 3 3 2 2 3 5" xfId="13414"/>
    <cellStyle name="40% - Énfasis6 3 3 2 2 4" xfId="3285"/>
    <cellStyle name="40% - Énfasis6 3 3 2 2 4 2" xfId="6157"/>
    <cellStyle name="40% - Énfasis6 3 3 2 2 4 2 2" xfId="16996"/>
    <cellStyle name="40% - Énfasis6 3 3 2 2 4 3" xfId="11754"/>
    <cellStyle name="40% - Énfasis6 3 3 2 2 4 3 2" xfId="19594"/>
    <cellStyle name="40% - Énfasis6 3 3 2 2 4 4" xfId="14605"/>
    <cellStyle name="40% - Énfasis6 3 3 2 2 5" xfId="4759"/>
    <cellStyle name="40% - Énfasis6 3 3 2 2 5 2" xfId="15807"/>
    <cellStyle name="40% - Énfasis6 3 3 2 2 6" xfId="10565"/>
    <cellStyle name="40% - Énfasis6 3 3 2 2 6 2" xfId="18405"/>
    <cellStyle name="40% - Énfasis6 3 3 2 2 7" xfId="13411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3" xfId="11755"/>
    <cellStyle name="40% - Énfasis6 3 3 2 3 2 2 3 2" xfId="19595"/>
    <cellStyle name="40% - Énfasis6 3 3 2 3 2 2 4" xfId="14606"/>
    <cellStyle name="40% - Énfasis6 3 3 2 3 2 3" xfId="4764"/>
    <cellStyle name="40% - Énfasis6 3 3 2 3 2 3 2" xfId="15812"/>
    <cellStyle name="40% - Énfasis6 3 3 2 3 2 4" xfId="10570"/>
    <cellStyle name="40% - Énfasis6 3 3 2 3 2 4 2" xfId="18410"/>
    <cellStyle name="40% - Énfasis6 3 3 2 3 2 5" xfId="13416"/>
    <cellStyle name="40% - Énfasis6 3 3 2 3 3" xfId="3287"/>
    <cellStyle name="40% - Énfasis6 3 3 2 3 3 2" xfId="6159"/>
    <cellStyle name="40% - Énfasis6 3 3 2 3 3 2 2" xfId="16998"/>
    <cellStyle name="40% - Énfasis6 3 3 2 3 3 3" xfId="11756"/>
    <cellStyle name="40% - Énfasis6 3 3 2 3 3 3 2" xfId="19596"/>
    <cellStyle name="40% - Énfasis6 3 3 2 3 3 4" xfId="14607"/>
    <cellStyle name="40% - Énfasis6 3 3 2 3 4" xfId="4763"/>
    <cellStyle name="40% - Énfasis6 3 3 2 3 4 2" xfId="15811"/>
    <cellStyle name="40% - Énfasis6 3 3 2 3 5" xfId="10569"/>
    <cellStyle name="40% - Énfasis6 3 3 2 3 5 2" xfId="18409"/>
    <cellStyle name="40% - Énfasis6 3 3 2 3 6" xfId="1341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3" xfId="11757"/>
    <cellStyle name="40% - Énfasis6 3 3 2 4 2 3 2" xfId="19597"/>
    <cellStyle name="40% - Énfasis6 3 3 2 4 2 4" xfId="14608"/>
    <cellStyle name="40% - Énfasis6 3 3 2 4 3" xfId="4765"/>
    <cellStyle name="40% - Énfasis6 3 3 2 4 3 2" xfId="15813"/>
    <cellStyle name="40% - Énfasis6 3 3 2 4 4" xfId="10571"/>
    <cellStyle name="40% - Énfasis6 3 3 2 4 4 2" xfId="18411"/>
    <cellStyle name="40% - Énfasis6 3 3 2 4 5" xfId="13417"/>
    <cellStyle name="40% - Énfasis6 3 3 2 5" xfId="3289"/>
    <cellStyle name="40% - Énfasis6 3 3 2 5 2" xfId="6161"/>
    <cellStyle name="40% - Énfasis6 3 3 2 5 2 2" xfId="17000"/>
    <cellStyle name="40% - Énfasis6 3 3 2 5 3" xfId="11758"/>
    <cellStyle name="40% - Énfasis6 3 3 2 5 3 2" xfId="19598"/>
    <cellStyle name="40% - Énfasis6 3 3 2 5 4" xfId="14609"/>
    <cellStyle name="40% - Énfasis6 3 3 2 6" xfId="4758"/>
    <cellStyle name="40% - Énfasis6 3 3 2 6 2" xfId="15806"/>
    <cellStyle name="40% - Énfasis6 3 3 2 7" xfId="10564"/>
    <cellStyle name="40% - Énfasis6 3 3 2 7 2" xfId="18404"/>
    <cellStyle name="40% - Énfasis6 3 3 2 8" xfId="13410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3" xfId="11759"/>
    <cellStyle name="40% - Énfasis6 3 3 3 2 2 2 3 2" xfId="19599"/>
    <cellStyle name="40% - Énfasis6 3 3 3 2 2 2 4" xfId="14610"/>
    <cellStyle name="40% - Énfasis6 3 3 3 2 2 3" xfId="4768"/>
    <cellStyle name="40% - Énfasis6 3 3 3 2 2 3 2" xfId="15816"/>
    <cellStyle name="40% - Énfasis6 3 3 3 2 2 4" xfId="10574"/>
    <cellStyle name="40% - Énfasis6 3 3 3 2 2 4 2" xfId="18414"/>
    <cellStyle name="40% - Énfasis6 3 3 3 2 2 5" xfId="13420"/>
    <cellStyle name="40% - Énfasis6 3 3 3 2 3" xfId="3291"/>
    <cellStyle name="40% - Énfasis6 3 3 3 2 3 2" xfId="6163"/>
    <cellStyle name="40% - Énfasis6 3 3 3 2 3 2 2" xfId="17002"/>
    <cellStyle name="40% - Énfasis6 3 3 3 2 3 3" xfId="11760"/>
    <cellStyle name="40% - Énfasis6 3 3 3 2 3 3 2" xfId="19600"/>
    <cellStyle name="40% - Énfasis6 3 3 3 2 3 4" xfId="14611"/>
    <cellStyle name="40% - Énfasis6 3 3 3 2 4" xfId="4767"/>
    <cellStyle name="40% - Énfasis6 3 3 3 2 4 2" xfId="15815"/>
    <cellStyle name="40% - Énfasis6 3 3 3 2 5" xfId="10573"/>
    <cellStyle name="40% - Énfasis6 3 3 3 2 5 2" xfId="18413"/>
    <cellStyle name="40% - Énfasis6 3 3 3 2 6" xfId="13419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3" xfId="11761"/>
    <cellStyle name="40% - Énfasis6 3 3 3 3 2 3 2" xfId="19601"/>
    <cellStyle name="40% - Énfasis6 3 3 3 3 2 4" xfId="14612"/>
    <cellStyle name="40% - Énfasis6 3 3 3 3 3" xfId="4769"/>
    <cellStyle name="40% - Énfasis6 3 3 3 3 3 2" xfId="15817"/>
    <cellStyle name="40% - Énfasis6 3 3 3 3 4" xfId="10575"/>
    <cellStyle name="40% - Énfasis6 3 3 3 3 4 2" xfId="18415"/>
    <cellStyle name="40% - Énfasis6 3 3 3 3 5" xfId="13421"/>
    <cellStyle name="40% - Énfasis6 3 3 3 4" xfId="3293"/>
    <cellStyle name="40% - Énfasis6 3 3 3 4 2" xfId="6165"/>
    <cellStyle name="40% - Énfasis6 3 3 3 4 2 2" xfId="17004"/>
    <cellStyle name="40% - Énfasis6 3 3 3 4 3" xfId="11762"/>
    <cellStyle name="40% - Énfasis6 3 3 3 4 3 2" xfId="19602"/>
    <cellStyle name="40% - Énfasis6 3 3 3 4 4" xfId="14613"/>
    <cellStyle name="40% - Énfasis6 3 3 3 5" xfId="4766"/>
    <cellStyle name="40% - Énfasis6 3 3 3 5 2" xfId="15814"/>
    <cellStyle name="40% - Énfasis6 3 3 3 6" xfId="10572"/>
    <cellStyle name="40% - Énfasis6 3 3 3 6 2" xfId="18412"/>
    <cellStyle name="40% - Énfasis6 3 3 3 7" xfId="1341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3" xfId="11763"/>
    <cellStyle name="40% - Énfasis6 3 3 4 2 2 3 2" xfId="19603"/>
    <cellStyle name="40% - Énfasis6 3 3 4 2 2 4" xfId="14614"/>
    <cellStyle name="40% - Énfasis6 3 3 4 2 3" xfId="4771"/>
    <cellStyle name="40% - Énfasis6 3 3 4 2 3 2" xfId="15819"/>
    <cellStyle name="40% - Énfasis6 3 3 4 2 4" xfId="10577"/>
    <cellStyle name="40% - Énfasis6 3 3 4 2 4 2" xfId="18417"/>
    <cellStyle name="40% - Énfasis6 3 3 4 2 5" xfId="13423"/>
    <cellStyle name="40% - Énfasis6 3 3 4 3" xfId="3295"/>
    <cellStyle name="40% - Énfasis6 3 3 4 3 2" xfId="6167"/>
    <cellStyle name="40% - Énfasis6 3 3 4 3 2 2" xfId="17006"/>
    <cellStyle name="40% - Énfasis6 3 3 4 3 3" xfId="11764"/>
    <cellStyle name="40% - Énfasis6 3 3 4 3 3 2" xfId="19604"/>
    <cellStyle name="40% - Énfasis6 3 3 4 3 4" xfId="14615"/>
    <cellStyle name="40% - Énfasis6 3 3 4 4" xfId="4770"/>
    <cellStyle name="40% - Énfasis6 3 3 4 4 2" xfId="15818"/>
    <cellStyle name="40% - Énfasis6 3 3 4 5" xfId="10576"/>
    <cellStyle name="40% - Énfasis6 3 3 4 5 2" xfId="18416"/>
    <cellStyle name="40% - Énfasis6 3 3 4 6" xfId="13422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3" xfId="11765"/>
    <cellStyle name="40% - Énfasis6 3 3 5 2 3 2" xfId="19605"/>
    <cellStyle name="40% - Énfasis6 3 3 5 2 4" xfId="14616"/>
    <cellStyle name="40% - Énfasis6 3 3 5 3" xfId="4772"/>
    <cellStyle name="40% - Énfasis6 3 3 5 3 2" xfId="15820"/>
    <cellStyle name="40% - Énfasis6 3 3 5 4" xfId="10578"/>
    <cellStyle name="40% - Énfasis6 3 3 5 4 2" xfId="18418"/>
    <cellStyle name="40% - Énfasis6 3 3 5 5" xfId="13424"/>
    <cellStyle name="40% - Énfasis6 3 3 6" xfId="3297"/>
    <cellStyle name="40% - Énfasis6 3 3 6 2" xfId="6169"/>
    <cellStyle name="40% - Énfasis6 3 3 6 2 2" xfId="17008"/>
    <cellStyle name="40% - Énfasis6 3 3 6 3" xfId="11766"/>
    <cellStyle name="40% - Énfasis6 3 3 6 3 2" xfId="19606"/>
    <cellStyle name="40% - Énfasis6 3 3 6 4" xfId="14617"/>
    <cellStyle name="40% - Énfasis6 3 3 7" xfId="9288"/>
    <cellStyle name="40% - Énfasis6 3 3 8" xfId="4757"/>
    <cellStyle name="40% - Énfasis6 3 3 8 2" xfId="15805"/>
    <cellStyle name="40% - Énfasis6 3 3 9" xfId="10563"/>
    <cellStyle name="40% - Énfasis6 3 3 9 2" xfId="18403"/>
    <cellStyle name="40% - Énfasis6 3 4" xfId="1355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3" xfId="11767"/>
    <cellStyle name="40% - Énfasis6 3 4 2 2 2 2 3 2" xfId="19607"/>
    <cellStyle name="40% - Énfasis6 3 4 2 2 2 2 4" xfId="14618"/>
    <cellStyle name="40% - Énfasis6 3 4 2 2 2 3" xfId="4776"/>
    <cellStyle name="40% - Énfasis6 3 4 2 2 2 3 2" xfId="15824"/>
    <cellStyle name="40% - Énfasis6 3 4 2 2 2 4" xfId="10582"/>
    <cellStyle name="40% - Énfasis6 3 4 2 2 2 4 2" xfId="18422"/>
    <cellStyle name="40% - Énfasis6 3 4 2 2 2 5" xfId="13428"/>
    <cellStyle name="40% - Énfasis6 3 4 2 2 3" xfId="3299"/>
    <cellStyle name="40% - Énfasis6 3 4 2 2 3 2" xfId="6171"/>
    <cellStyle name="40% - Énfasis6 3 4 2 2 3 2 2" xfId="17010"/>
    <cellStyle name="40% - Énfasis6 3 4 2 2 3 3" xfId="11768"/>
    <cellStyle name="40% - Énfasis6 3 4 2 2 3 3 2" xfId="19608"/>
    <cellStyle name="40% - Énfasis6 3 4 2 2 3 4" xfId="14619"/>
    <cellStyle name="40% - Énfasis6 3 4 2 2 4" xfId="4775"/>
    <cellStyle name="40% - Énfasis6 3 4 2 2 4 2" xfId="15823"/>
    <cellStyle name="40% - Énfasis6 3 4 2 2 5" xfId="10581"/>
    <cellStyle name="40% - Énfasis6 3 4 2 2 5 2" xfId="18421"/>
    <cellStyle name="40% - Énfasis6 3 4 2 2 6" xfId="13427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3" xfId="11769"/>
    <cellStyle name="40% - Énfasis6 3 4 2 3 2 3 2" xfId="19609"/>
    <cellStyle name="40% - Énfasis6 3 4 2 3 2 4" xfId="14620"/>
    <cellStyle name="40% - Énfasis6 3 4 2 3 3" xfId="4777"/>
    <cellStyle name="40% - Énfasis6 3 4 2 3 3 2" xfId="15825"/>
    <cellStyle name="40% - Énfasis6 3 4 2 3 4" xfId="10583"/>
    <cellStyle name="40% - Énfasis6 3 4 2 3 4 2" xfId="18423"/>
    <cellStyle name="40% - Énfasis6 3 4 2 3 5" xfId="13429"/>
    <cellStyle name="40% - Énfasis6 3 4 2 4" xfId="3301"/>
    <cellStyle name="40% - Énfasis6 3 4 2 4 2" xfId="6173"/>
    <cellStyle name="40% - Énfasis6 3 4 2 4 2 2" xfId="17012"/>
    <cellStyle name="40% - Énfasis6 3 4 2 4 3" xfId="11770"/>
    <cellStyle name="40% - Énfasis6 3 4 2 4 3 2" xfId="19610"/>
    <cellStyle name="40% - Énfasis6 3 4 2 4 4" xfId="14621"/>
    <cellStyle name="40% - Énfasis6 3 4 2 5" xfId="4774"/>
    <cellStyle name="40% - Énfasis6 3 4 2 5 2" xfId="15822"/>
    <cellStyle name="40% - Énfasis6 3 4 2 6" xfId="10580"/>
    <cellStyle name="40% - Énfasis6 3 4 2 6 2" xfId="18420"/>
    <cellStyle name="40% - Énfasis6 3 4 2 7" xfId="13426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3" xfId="11771"/>
    <cellStyle name="40% - Énfasis6 3 4 3 2 2 3 2" xfId="19611"/>
    <cellStyle name="40% - Énfasis6 3 4 3 2 2 4" xfId="14622"/>
    <cellStyle name="40% - Énfasis6 3 4 3 2 3" xfId="4779"/>
    <cellStyle name="40% - Énfasis6 3 4 3 2 3 2" xfId="15827"/>
    <cellStyle name="40% - Énfasis6 3 4 3 2 4" xfId="10585"/>
    <cellStyle name="40% - Énfasis6 3 4 3 2 4 2" xfId="18425"/>
    <cellStyle name="40% - Énfasis6 3 4 3 2 5" xfId="13431"/>
    <cellStyle name="40% - Énfasis6 3 4 3 3" xfId="3303"/>
    <cellStyle name="40% - Énfasis6 3 4 3 3 2" xfId="6175"/>
    <cellStyle name="40% - Énfasis6 3 4 3 3 2 2" xfId="17014"/>
    <cellStyle name="40% - Énfasis6 3 4 3 3 3" xfId="11772"/>
    <cellStyle name="40% - Énfasis6 3 4 3 3 3 2" xfId="19612"/>
    <cellStyle name="40% - Énfasis6 3 4 3 3 4" xfId="14623"/>
    <cellStyle name="40% - Énfasis6 3 4 3 4" xfId="4778"/>
    <cellStyle name="40% - Énfasis6 3 4 3 4 2" xfId="15826"/>
    <cellStyle name="40% - Énfasis6 3 4 3 5" xfId="10584"/>
    <cellStyle name="40% - Énfasis6 3 4 3 5 2" xfId="18424"/>
    <cellStyle name="40% - Énfasis6 3 4 3 6" xfId="13430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3" xfId="11773"/>
    <cellStyle name="40% - Énfasis6 3 4 4 2 3 2" xfId="19613"/>
    <cellStyle name="40% - Énfasis6 3 4 4 2 4" xfId="14624"/>
    <cellStyle name="40% - Énfasis6 3 4 4 3" xfId="4780"/>
    <cellStyle name="40% - Énfasis6 3 4 4 3 2" xfId="15828"/>
    <cellStyle name="40% - Énfasis6 3 4 4 4" xfId="10586"/>
    <cellStyle name="40% - Énfasis6 3 4 4 4 2" xfId="18426"/>
    <cellStyle name="40% - Énfasis6 3 4 4 5" xfId="13432"/>
    <cellStyle name="40% - Énfasis6 3 4 5" xfId="3305"/>
    <cellStyle name="40% - Énfasis6 3 4 5 2" xfId="6177"/>
    <cellStyle name="40% - Énfasis6 3 4 5 2 2" xfId="17016"/>
    <cellStyle name="40% - Énfasis6 3 4 5 3" xfId="11774"/>
    <cellStyle name="40% - Énfasis6 3 4 5 3 2" xfId="19614"/>
    <cellStyle name="40% - Énfasis6 3 4 5 4" xfId="14625"/>
    <cellStyle name="40% - Énfasis6 3 4 6" xfId="4773"/>
    <cellStyle name="40% - Énfasis6 3 4 6 2" xfId="15821"/>
    <cellStyle name="40% - Énfasis6 3 4 7" xfId="10579"/>
    <cellStyle name="40% - Énfasis6 3 4 7 2" xfId="18419"/>
    <cellStyle name="40% - Énfasis6 3 4 8" xfId="13425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3" xfId="11775"/>
    <cellStyle name="40% - Énfasis6 3 5 2 2 2 3 2" xfId="19615"/>
    <cellStyle name="40% - Énfasis6 3 5 2 2 2 4" xfId="14626"/>
    <cellStyle name="40% - Énfasis6 3 5 2 2 3" xfId="4783"/>
    <cellStyle name="40% - Énfasis6 3 5 2 2 3 2" xfId="15831"/>
    <cellStyle name="40% - Énfasis6 3 5 2 2 4" xfId="10589"/>
    <cellStyle name="40% - Énfasis6 3 5 2 2 4 2" xfId="18429"/>
    <cellStyle name="40% - Énfasis6 3 5 2 2 5" xfId="13435"/>
    <cellStyle name="40% - Énfasis6 3 5 2 3" xfId="3307"/>
    <cellStyle name="40% - Énfasis6 3 5 2 3 2" xfId="6179"/>
    <cellStyle name="40% - Énfasis6 3 5 2 3 2 2" xfId="17018"/>
    <cellStyle name="40% - Énfasis6 3 5 2 3 3" xfId="11776"/>
    <cellStyle name="40% - Énfasis6 3 5 2 3 3 2" xfId="19616"/>
    <cellStyle name="40% - Énfasis6 3 5 2 3 4" xfId="14627"/>
    <cellStyle name="40% - Énfasis6 3 5 2 4" xfId="4782"/>
    <cellStyle name="40% - Énfasis6 3 5 2 4 2" xfId="15830"/>
    <cellStyle name="40% - Énfasis6 3 5 2 5" xfId="10588"/>
    <cellStyle name="40% - Énfasis6 3 5 2 5 2" xfId="18428"/>
    <cellStyle name="40% - Énfasis6 3 5 2 6" xfId="13434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3" xfId="11777"/>
    <cellStyle name="40% - Énfasis6 3 5 3 2 3 2" xfId="19617"/>
    <cellStyle name="40% - Énfasis6 3 5 3 2 4" xfId="14628"/>
    <cellStyle name="40% - Énfasis6 3 5 3 3" xfId="4784"/>
    <cellStyle name="40% - Énfasis6 3 5 3 3 2" xfId="15832"/>
    <cellStyle name="40% - Énfasis6 3 5 3 4" xfId="10590"/>
    <cellStyle name="40% - Énfasis6 3 5 3 4 2" xfId="18430"/>
    <cellStyle name="40% - Énfasis6 3 5 3 5" xfId="13436"/>
    <cellStyle name="40% - Énfasis6 3 5 4" xfId="3309"/>
    <cellStyle name="40% - Énfasis6 3 5 4 2" xfId="6181"/>
    <cellStyle name="40% - Énfasis6 3 5 4 2 2" xfId="17020"/>
    <cellStyle name="40% - Énfasis6 3 5 4 3" xfId="11778"/>
    <cellStyle name="40% - Énfasis6 3 5 4 3 2" xfId="19618"/>
    <cellStyle name="40% - Énfasis6 3 5 4 4" xfId="14629"/>
    <cellStyle name="40% - Énfasis6 3 5 5" xfId="4781"/>
    <cellStyle name="40% - Énfasis6 3 5 5 2" xfId="15829"/>
    <cellStyle name="40% - Énfasis6 3 5 6" xfId="10587"/>
    <cellStyle name="40% - Énfasis6 3 5 6 2" xfId="18427"/>
    <cellStyle name="40% - Énfasis6 3 5 7" xfId="13433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3" xfId="11779"/>
    <cellStyle name="40% - Énfasis6 3 6 2 2 3 2" xfId="19619"/>
    <cellStyle name="40% - Énfasis6 3 6 2 2 4" xfId="14630"/>
    <cellStyle name="40% - Énfasis6 3 6 2 3" xfId="4786"/>
    <cellStyle name="40% - Énfasis6 3 6 2 3 2" xfId="15834"/>
    <cellStyle name="40% - Énfasis6 3 6 2 4" xfId="10592"/>
    <cellStyle name="40% - Énfasis6 3 6 2 4 2" xfId="18432"/>
    <cellStyle name="40% - Énfasis6 3 6 2 5" xfId="13438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3" xfId="11780"/>
    <cellStyle name="40% - Énfasis6 3 6 3 2 3 2" xfId="19620"/>
    <cellStyle name="40% - Énfasis6 3 6 3 2 4" xfId="14631"/>
    <cellStyle name="40% - Énfasis6 3 6 3 3" xfId="4787"/>
    <cellStyle name="40% - Énfasis6 3 6 3 3 2" xfId="15835"/>
    <cellStyle name="40% - Énfasis6 3 6 3 4" xfId="10593"/>
    <cellStyle name="40% - Énfasis6 3 6 3 4 2" xfId="18433"/>
    <cellStyle name="40% - Énfasis6 3 6 3 5" xfId="13439"/>
    <cellStyle name="40% - Énfasis6 3 6 4" xfId="3312"/>
    <cellStyle name="40% - Énfasis6 3 6 4 2" xfId="6184"/>
    <cellStyle name="40% - Énfasis6 3 6 4 2 2" xfId="17023"/>
    <cellStyle name="40% - Énfasis6 3 6 4 3" xfId="11781"/>
    <cellStyle name="40% - Énfasis6 3 6 4 3 2" xfId="19621"/>
    <cellStyle name="40% - Énfasis6 3 6 4 4" xfId="14632"/>
    <cellStyle name="40% - Énfasis6 3 6 5" xfId="4785"/>
    <cellStyle name="40% - Énfasis6 3 6 5 2" xfId="15833"/>
    <cellStyle name="40% - Énfasis6 3 6 6" xfId="10591"/>
    <cellStyle name="40% - Énfasis6 3 6 6 2" xfId="18431"/>
    <cellStyle name="40% - Énfasis6 3 6 7" xfId="13437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3" xfId="11782"/>
    <cellStyle name="40% - Énfasis6 3 7 2 3 2" xfId="19622"/>
    <cellStyle name="40% - Énfasis6 3 7 2 4" xfId="14633"/>
    <cellStyle name="40% - Énfasis6 3 7 3" xfId="4788"/>
    <cellStyle name="40% - Énfasis6 3 7 3 2" xfId="15836"/>
    <cellStyle name="40% - Énfasis6 3 7 4" xfId="10594"/>
    <cellStyle name="40% - Énfasis6 3 7 4 2" xfId="18434"/>
    <cellStyle name="40% - Énfasis6 3 7 5" xfId="13440"/>
    <cellStyle name="40% - Énfasis6 3 8" xfId="3314"/>
    <cellStyle name="40% - Énfasis6 3 8 2" xfId="6186"/>
    <cellStyle name="40% - Énfasis6 3 8 2 2" xfId="17025"/>
    <cellStyle name="40% - Énfasis6 3 8 3" xfId="11783"/>
    <cellStyle name="40% - Énfasis6 3 8 3 2" xfId="19623"/>
    <cellStyle name="40% - Énfasis6 3 8 4" xfId="14634"/>
    <cellStyle name="40% - Énfasis6 3 9" xfId="4723"/>
    <cellStyle name="40% - Énfasis6 3 9 2" xfId="10529"/>
    <cellStyle name="40% - Énfasis6 3 9 2 2" xfId="18369"/>
    <cellStyle name="40% - Énfasis6 3 9 3" xfId="15771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3" xfId="9204"/>
    <cellStyle name="Adjustable 3" xfId="3763"/>
    <cellStyle name="Adjustable 3 2" xfId="8947"/>
    <cellStyle name="Adjustable 3 3" xfId="8948"/>
    <cellStyle name="Adjustable 3 3 2" xfId="8949"/>
    <cellStyle name="Bad" xfId="1520"/>
    <cellStyle name="Bad 2" xfId="8950"/>
    <cellStyle name="Best" xfId="1521"/>
    <cellStyle name="Best 2" xfId="1522"/>
    <cellStyle name="Best 2 2" xfId="3760"/>
    <cellStyle name="Best 2 3" xfId="9205"/>
    <cellStyle name="Best 3" xfId="3761"/>
    <cellStyle name="Best 3 2" xfId="8951"/>
    <cellStyle name="Best 3 3" xfId="8952"/>
    <cellStyle name="Best 3 3 2" xfId="8953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3" xfId="4869"/>
    <cellStyle name="Euro 2 2 4" xfId="3730"/>
    <cellStyle name="Euro 2 3" xfId="3744"/>
    <cellStyle name="Euro 2 4" xfId="12463"/>
    <cellStyle name="Euro 3" xfId="1750"/>
    <cellStyle name="Euro 3 2" xfId="3754"/>
    <cellStyle name="Euro 3 2 2" xfId="8983"/>
    <cellStyle name="Euro 3 3" xfId="4870"/>
    <cellStyle name="Euro 3 3 2" xfId="8985"/>
    <cellStyle name="Euro 3 3 2 2" xfId="8986"/>
    <cellStyle name="Euro 3 3 3" xfId="8984"/>
    <cellStyle name="Euro 3 4" xfId="8982"/>
    <cellStyle name="Euro 3 5" xfId="3735"/>
    <cellStyle name="Euro 4" xfId="1751"/>
    <cellStyle name="Euro 4 2" xfId="1752"/>
    <cellStyle name="Euro 4 3" xfId="4871"/>
    <cellStyle name="Euro 4 4" xfId="8987"/>
    <cellStyle name="Euro 4 5" xfId="9501"/>
    <cellStyle name="Euro 4 6" xfId="3737"/>
    <cellStyle name="Euro 5" xfId="1753"/>
    <cellStyle name="Euro 5 2" xfId="1754"/>
    <cellStyle name="Euro 5 3" xfId="1755"/>
    <cellStyle name="Euro 5 3 2" xfId="1756"/>
    <cellStyle name="Euro 5 4" xfId="4872"/>
    <cellStyle name="Euro 5 5" xfId="3743"/>
    <cellStyle name="Euro 6" xfId="1757"/>
    <cellStyle name="Euro 6 2" xfId="1758"/>
    <cellStyle name="Euro 6 3" xfId="4873"/>
    <cellStyle name="Euro 6 4" xfId="3740"/>
    <cellStyle name="Euro 7" xfId="1759"/>
    <cellStyle name="Euro 8" xfId="1747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3" xfId="4884"/>
    <cellStyle name="Millares 2 4" xfId="9008"/>
    <cellStyle name="Millares 2 5" xfId="3799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3" xfId="15046"/>
    <cellStyle name="Millares 7 5" xfId="9804"/>
    <cellStyle name="Millares 7 5 2" xfId="17644"/>
    <cellStyle name="Moneda 2" xfId="33"/>
    <cellStyle name="Moneda 2 2" xfId="1796"/>
    <cellStyle name="Moneda 2 2 2" xfId="3749"/>
    <cellStyle name="Moneda 2 2 2 2" xfId="9293"/>
    <cellStyle name="Moneda 2 2 3" xfId="3802"/>
    <cellStyle name="Moneda 2 2 4" xfId="3729"/>
    <cellStyle name="Moneda 2 3" xfId="3746"/>
    <cellStyle name="Moneda 2 3 2" xfId="9011"/>
    <cellStyle name="Moneda 2 3 2 2" xfId="9294"/>
    <cellStyle name="Moneda 2 3 3" xfId="9010"/>
    <cellStyle name="Moneda 2 4" xfId="3801"/>
    <cellStyle name="Moneda 2 4 2" xfId="9295"/>
    <cellStyle name="Moneda 2 4 3" xfId="9012"/>
    <cellStyle name="Moneda 2 5" xfId="3726"/>
    <cellStyle name="Moneda 2 6" xfId="1795"/>
    <cellStyle name="Moneda 3" xfId="1797"/>
    <cellStyle name="Moneda 3 2" xfId="3745"/>
    <cellStyle name="Moneda 3 3" xfId="9206"/>
    <cellStyle name="Moneda 4" xfId="1798"/>
    <cellStyle name="Moneda 4 2" xfId="1799"/>
    <cellStyle name="Moneda 4 2 2" xfId="1800"/>
    <cellStyle name="Moneda 4 2 3" xfId="4893"/>
    <cellStyle name="Moneda 4 2 4" xfId="3753"/>
    <cellStyle name="Moneda 4 3" xfId="1801"/>
    <cellStyle name="Moneda 4 4" xfId="4892"/>
    <cellStyle name="Moneda 4 5" xfId="3734"/>
    <cellStyle name="Moneda 5" xfId="1802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3" xfId="1823"/>
    <cellStyle name="Normal 10 3 2" xfId="1824"/>
    <cellStyle name="Normal 10 4" xfId="1825"/>
    <cellStyle name="Normal 10 5" xfId="4897"/>
    <cellStyle name="Normal 10 6" xfId="3804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3" xfId="17635"/>
    <cellStyle name="Normal 100 3" xfId="9429"/>
    <cellStyle name="Normal 100 3 2" xfId="12325"/>
    <cellStyle name="Normal 100 3 2 2" xfId="20165"/>
    <cellStyle name="Normal 100 3 3" xfId="17567"/>
    <cellStyle name="Normal 100 4" xfId="12257"/>
    <cellStyle name="Normal 100 4 2" xfId="20097"/>
    <cellStyle name="Normal 100 5" xfId="17499"/>
    <cellStyle name="Normal 101" xfId="9362"/>
    <cellStyle name="Normal 101 2" xfId="9498"/>
    <cellStyle name="Normal 101 2 2" xfId="12394"/>
    <cellStyle name="Normal 101 2 2 2" xfId="20234"/>
    <cellStyle name="Normal 101 2 3" xfId="17636"/>
    <cellStyle name="Normal 101 3" xfId="9430"/>
    <cellStyle name="Normal 101 3 2" xfId="12326"/>
    <cellStyle name="Normal 101 3 2 2" xfId="20166"/>
    <cellStyle name="Normal 101 3 3" xfId="17568"/>
    <cellStyle name="Normal 101 4" xfId="12258"/>
    <cellStyle name="Normal 101 4 2" xfId="20098"/>
    <cellStyle name="Normal 101 5" xfId="17500"/>
    <cellStyle name="Normal 102" xfId="9360"/>
    <cellStyle name="Normal 103" xfId="9354"/>
    <cellStyle name="Normal 104" xfId="3724"/>
    <cellStyle name="Normal 104 2" xfId="12475"/>
    <cellStyle name="Normal 104 2 2" xfId="20285"/>
    <cellStyle name="Normal 104 3" xfId="15042"/>
    <cellStyle name="Normal 105" xfId="94"/>
    <cellStyle name="Normal 105 2" xfId="12474"/>
    <cellStyle name="Normal 105 2 2" xfId="20284"/>
    <cellStyle name="Normal 105 3" xfId="12654"/>
    <cellStyle name="Normal 106" xfId="9798"/>
    <cellStyle name="Normal 106 2" xfId="12483"/>
    <cellStyle name="Normal 106 2 2" xfId="20291"/>
    <cellStyle name="Normal 106 3" xfId="17638"/>
    <cellStyle name="Normal 107" xfId="9799"/>
    <cellStyle name="Normal 107 2" xfId="12484"/>
    <cellStyle name="Normal 107 2 2" xfId="20292"/>
    <cellStyle name="Normal 107 3" xfId="17639"/>
    <cellStyle name="Normal 108" xfId="9800"/>
    <cellStyle name="Normal 108 2" xfId="12485"/>
    <cellStyle name="Normal 108 2 2" xfId="20293"/>
    <cellStyle name="Normal 108 3" xfId="17640"/>
    <cellStyle name="Normal 109" xfId="12396"/>
    <cellStyle name="Normal 109 2" xfId="20236"/>
    <cellStyle name="Normal 11" xfId="1826"/>
    <cellStyle name="Normal 11 2" xfId="3316"/>
    <cellStyle name="Normal 11 2 2" xfId="6187"/>
    <cellStyle name="Normal 11 2 2 2" xfId="17026"/>
    <cellStyle name="Normal 11 2 3" xfId="11784"/>
    <cellStyle name="Normal 11 2 3 2" xfId="19624"/>
    <cellStyle name="Normal 11 2 4" xfId="14635"/>
    <cellStyle name="Normal 11 3" xfId="4898"/>
    <cellStyle name="Normal 11 3 2" xfId="10595"/>
    <cellStyle name="Normal 11 3 2 2" xfId="18435"/>
    <cellStyle name="Normal 11 3 3" xfId="15837"/>
    <cellStyle name="Normal 11 4" xfId="3805"/>
    <cellStyle name="Normal 11 5" xfId="13441"/>
    <cellStyle name="Normal 110" xfId="12398"/>
    <cellStyle name="Normal 110 2" xfId="20238"/>
    <cellStyle name="Normal 111" xfId="12395"/>
    <cellStyle name="Normal 111 2" xfId="20235"/>
    <cellStyle name="Normal 112" xfId="12409"/>
    <cellStyle name="Normal 112 2" xfId="20249"/>
    <cellStyle name="Normal 113" xfId="12397"/>
    <cellStyle name="Normal 113 2" xfId="20237"/>
    <cellStyle name="Normal 114" xfId="12412"/>
    <cellStyle name="Normal 114 2" xfId="20252"/>
    <cellStyle name="Normal 115" xfId="12413"/>
    <cellStyle name="Normal 115 2" xfId="20253"/>
    <cellStyle name="Normal 116" xfId="12405"/>
    <cellStyle name="Normal 116 2" xfId="20245"/>
    <cellStyle name="Normal 117" xfId="12403"/>
    <cellStyle name="Normal 117 2" xfId="20243"/>
    <cellStyle name="Normal 118" xfId="12414"/>
    <cellStyle name="Normal 118 2" xfId="20254"/>
    <cellStyle name="Normal 119" xfId="12415"/>
    <cellStyle name="Normal 119 2" xfId="20255"/>
    <cellStyle name="Normal 12" xfId="1827"/>
    <cellStyle name="Normal 12 2" xfId="1828"/>
    <cellStyle name="Normal 12 2 2" xfId="1829"/>
    <cellStyle name="Normal 12 2 2 2" xfId="929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1" xfId="12416"/>
    <cellStyle name="Normal 121 2" xfId="20256"/>
    <cellStyle name="Normal 122" xfId="12411"/>
    <cellStyle name="Normal 122 2" xfId="20251"/>
    <cellStyle name="Normal 123" xfId="12408"/>
    <cellStyle name="Normal 123 2" xfId="20248"/>
    <cellStyle name="Normal 124" xfId="12399"/>
    <cellStyle name="Normal 124 2" xfId="20239"/>
    <cellStyle name="Normal 125" xfId="12402"/>
    <cellStyle name="Normal 125 2" xfId="20242"/>
    <cellStyle name="Normal 126" xfId="12410"/>
    <cellStyle name="Normal 126 2" xfId="20250"/>
    <cellStyle name="Normal 127" xfId="12401"/>
    <cellStyle name="Normal 127 2" xfId="20241"/>
    <cellStyle name="Normal 128" xfId="12406"/>
    <cellStyle name="Normal 128 2" xfId="20246"/>
    <cellStyle name="Normal 129" xfId="12400"/>
    <cellStyle name="Normal 129 2" xfId="20240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3" xfId="11785"/>
    <cellStyle name="Normal 13 2 2 2 3 2" xfId="19625"/>
    <cellStyle name="Normal 13 2 2 2 4" xfId="14636"/>
    <cellStyle name="Normal 13 2 2 3" xfId="9298"/>
    <cellStyle name="Normal 13 2 2 4" xfId="4902"/>
    <cellStyle name="Normal 13 2 2 4 2" xfId="15840"/>
    <cellStyle name="Normal 13 2 2 5" xfId="10598"/>
    <cellStyle name="Normal 13 2 2 5 2" xfId="18438"/>
    <cellStyle name="Normal 13 2 2 6" xfId="13444"/>
    <cellStyle name="Normal 13 2 3" xfId="3318"/>
    <cellStyle name="Normal 13 2 3 2" xfId="6189"/>
    <cellStyle name="Normal 13 2 3 2 2" xfId="17028"/>
    <cellStyle name="Normal 13 2 3 3" xfId="11786"/>
    <cellStyle name="Normal 13 2 3 3 2" xfId="19626"/>
    <cellStyle name="Normal 13 2 3 4" xfId="14637"/>
    <cellStyle name="Normal 13 2 4" xfId="9016"/>
    <cellStyle name="Normal 13 2 5" xfId="4901"/>
    <cellStyle name="Normal 13 2 5 2" xfId="15839"/>
    <cellStyle name="Normal 13 2 6" xfId="10597"/>
    <cellStyle name="Normal 13 2 6 2" xfId="18437"/>
    <cellStyle name="Normal 13 2 7" xfId="13443"/>
    <cellStyle name="Normal 13 3" xfId="1836"/>
    <cellStyle name="Normal 13 3 2" xfId="3319"/>
    <cellStyle name="Normal 13 3 2 2" xfId="6190"/>
    <cellStyle name="Normal 13 3 2 2 2" xfId="17029"/>
    <cellStyle name="Normal 13 3 2 3" xfId="11787"/>
    <cellStyle name="Normal 13 3 2 3 2" xfId="19627"/>
    <cellStyle name="Normal 13 3 2 4" xfId="14638"/>
    <cellStyle name="Normal 13 3 3" xfId="9297"/>
    <cellStyle name="Normal 13 3 4" xfId="4903"/>
    <cellStyle name="Normal 13 3 4 2" xfId="15841"/>
    <cellStyle name="Normal 13 3 5" xfId="10599"/>
    <cellStyle name="Normal 13 3 5 2" xfId="18439"/>
    <cellStyle name="Normal 13 3 6" xfId="13445"/>
    <cellStyle name="Normal 13 4" xfId="3320"/>
    <cellStyle name="Normal 13 4 2" xfId="6191"/>
    <cellStyle name="Normal 13 4 2 2" xfId="17030"/>
    <cellStyle name="Normal 13 4 3" xfId="11788"/>
    <cellStyle name="Normal 13 4 3 2" xfId="19628"/>
    <cellStyle name="Normal 13 4 4" xfId="14639"/>
    <cellStyle name="Normal 13 5" xfId="4900"/>
    <cellStyle name="Normal 13 5 2" xfId="10596"/>
    <cellStyle name="Normal 13 5 2 2" xfId="18436"/>
    <cellStyle name="Normal 13 5 3" xfId="15838"/>
    <cellStyle name="Normal 13 6" xfId="3806"/>
    <cellStyle name="Normal 13 7" xfId="13442"/>
    <cellStyle name="Normal 130" xfId="12404"/>
    <cellStyle name="Normal 130 2" xfId="20244"/>
    <cellStyle name="Normal 131" xfId="12417"/>
    <cellStyle name="Normal 131 2" xfId="20257"/>
    <cellStyle name="Normal 132" xfId="12418"/>
    <cellStyle name="Normal 132 2" xfId="20258"/>
    <cellStyle name="Normal 133" xfId="12419"/>
    <cellStyle name="Normal 133 2" xfId="20259"/>
    <cellStyle name="Normal 134" xfId="12420"/>
    <cellStyle name="Normal 134 2" xfId="20260"/>
    <cellStyle name="Normal 135" xfId="12421"/>
    <cellStyle name="Normal 135 2" xfId="20261"/>
    <cellStyle name="Normal 136" xfId="12422"/>
    <cellStyle name="Normal 136 2" xfId="20262"/>
    <cellStyle name="Normal 137" xfId="12423"/>
    <cellStyle name="Normal 137 2" xfId="20263"/>
    <cellStyle name="Normal 138" xfId="12424"/>
    <cellStyle name="Normal 138 2" xfId="20264"/>
    <cellStyle name="Normal 139" xfId="12425"/>
    <cellStyle name="Normal 139 2" xfId="20265"/>
    <cellStyle name="Normal 14" xfId="1837"/>
    <cellStyle name="Normal 14 2" xfId="1838"/>
    <cellStyle name="Normal 14 2 2" xfId="9300"/>
    <cellStyle name="Normal 14 2 3" xfId="9017"/>
    <cellStyle name="Normal 14 3" xfId="4904"/>
    <cellStyle name="Normal 14 3 2" xfId="9299"/>
    <cellStyle name="Normal 14 4" xfId="3807"/>
    <cellStyle name="Normal 140" xfId="12426"/>
    <cellStyle name="Normal 140 2" xfId="20266"/>
    <cellStyle name="Normal 141" xfId="12427"/>
    <cellStyle name="Normal 141 2" xfId="20267"/>
    <cellStyle name="Normal 142" xfId="12428"/>
    <cellStyle name="Normal 142 2" xfId="20268"/>
    <cellStyle name="Normal 143" xfId="12429"/>
    <cellStyle name="Normal 143 2" xfId="20269"/>
    <cellStyle name="Normal 144" xfId="12430"/>
    <cellStyle name="Normal 144 2" xfId="20270"/>
    <cellStyle name="Normal 145" xfId="12431"/>
    <cellStyle name="Normal 145 2" xfId="20271"/>
    <cellStyle name="Normal 146" xfId="12432"/>
    <cellStyle name="Normal 146 2" xfId="20272"/>
    <cellStyle name="Normal 147" xfId="12433"/>
    <cellStyle name="Normal 147 2" xfId="20273"/>
    <cellStyle name="Normal 148" xfId="12434"/>
    <cellStyle name="Normal 148 2" xfId="20274"/>
    <cellStyle name="Normal 149" xfId="12435"/>
    <cellStyle name="Normal 149 2" xfId="20275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4" xfId="11789"/>
    <cellStyle name="Normal 15 2 2 4 2" xfId="19629"/>
    <cellStyle name="Normal 15 2 2 5" xfId="14640"/>
    <cellStyle name="Normal 15 2 3" xfId="9018"/>
    <cellStyle name="Normal 15 2 4" xfId="4906"/>
    <cellStyle name="Normal 15 2 4 2" xfId="15843"/>
    <cellStyle name="Normal 15 2 5" xfId="10601"/>
    <cellStyle name="Normal 15 2 5 2" xfId="18441"/>
    <cellStyle name="Normal 15 2 6" xfId="13447"/>
    <cellStyle name="Normal 15 3" xfId="3322"/>
    <cellStyle name="Normal 15 3 2" xfId="9301"/>
    <cellStyle name="Normal 15 3 3" xfId="6193"/>
    <cellStyle name="Normal 15 3 3 2" xfId="17032"/>
    <cellStyle name="Normal 15 3 4" xfId="11790"/>
    <cellStyle name="Normal 15 3 4 2" xfId="19630"/>
    <cellStyle name="Normal 15 3 5" xfId="14641"/>
    <cellStyle name="Normal 15 4" xfId="4905"/>
    <cellStyle name="Normal 15 4 2" xfId="10600"/>
    <cellStyle name="Normal 15 4 2 2" xfId="18440"/>
    <cellStyle name="Normal 15 4 3" xfId="15842"/>
    <cellStyle name="Normal 15 5" xfId="3808"/>
    <cellStyle name="Normal 15 6" xfId="13446"/>
    <cellStyle name="Normal 150" xfId="12436"/>
    <cellStyle name="Normal 150 2" xfId="20276"/>
    <cellStyle name="Normal 151" xfId="12480"/>
    <cellStyle name="Normal 151 2" xfId="12496"/>
    <cellStyle name="Normal 152" xfId="12479"/>
    <cellStyle name="Normal 152 2" xfId="12495"/>
    <cellStyle name="Normal 153" xfId="51"/>
    <cellStyle name="Normal 153 2" xfId="12634"/>
    <cellStyle name="Normal 153 3" xfId="12640"/>
    <cellStyle name="Normal 154" xfId="2094"/>
    <cellStyle name="Normal 154 2" xfId="12635"/>
    <cellStyle name="Normal 154 3" xfId="13644"/>
    <cellStyle name="Normal 155" xfId="12589"/>
    <cellStyle name="Normal 155 2" xfId="20348"/>
    <cellStyle name="Normal 156" xfId="12552"/>
    <cellStyle name="Normal 156 2" xfId="20332"/>
    <cellStyle name="Normal 157" xfId="12536"/>
    <cellStyle name="Normal 157 2" xfId="20323"/>
    <cellStyle name="Normal 158" xfId="12509"/>
    <cellStyle name="Normal 158 2" xfId="20308"/>
    <cellStyle name="Normal 159" xfId="12604"/>
    <cellStyle name="Normal 159 2" xfId="12622"/>
    <cellStyle name="Normal 159 3" xfId="20354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4" xfId="11791"/>
    <cellStyle name="Normal 16 2 2 4 2" xfId="19631"/>
    <cellStyle name="Normal 16 2 2 5" xfId="14642"/>
    <cellStyle name="Normal 16 2 3" xfId="9019"/>
    <cellStyle name="Normal 16 2 4" xfId="4908"/>
    <cellStyle name="Normal 16 2 4 2" xfId="15845"/>
    <cellStyle name="Normal 16 2 5" xfId="10603"/>
    <cellStyle name="Normal 16 2 5 2" xfId="18443"/>
    <cellStyle name="Normal 16 2 6" xfId="13449"/>
    <cellStyle name="Normal 16 3" xfId="3324"/>
    <cellStyle name="Normal 16 3 2" xfId="9303"/>
    <cellStyle name="Normal 16 3 3" xfId="6195"/>
    <cellStyle name="Normal 16 3 3 2" xfId="17034"/>
    <cellStyle name="Normal 16 3 4" xfId="11792"/>
    <cellStyle name="Normal 16 3 4 2" xfId="19632"/>
    <cellStyle name="Normal 16 3 5" xfId="14643"/>
    <cellStyle name="Normal 16 4" xfId="4907"/>
    <cellStyle name="Normal 16 4 2" xfId="10602"/>
    <cellStyle name="Normal 16 4 2 2" xfId="18442"/>
    <cellStyle name="Normal 16 4 3" xfId="15844"/>
    <cellStyle name="Normal 16 5" xfId="3809"/>
    <cellStyle name="Normal 16 6" xfId="13448"/>
    <cellStyle name="Normal 160" xfId="12577"/>
    <cellStyle name="Normal 160 2" xfId="12623"/>
    <cellStyle name="Normal 160 3" xfId="20343"/>
    <cellStyle name="Normal 161" xfId="12609"/>
    <cellStyle name="Normal 161 2" xfId="12624"/>
    <cellStyle name="Normal 161 3" xfId="20357"/>
    <cellStyle name="Normal 162" xfId="12572"/>
    <cellStyle name="Normal 162 2" xfId="12625"/>
    <cellStyle name="Normal 162 3" xfId="20340"/>
    <cellStyle name="Normal 163" xfId="12503"/>
    <cellStyle name="Normal 163 2" xfId="20303"/>
    <cellStyle name="Normal 164" xfId="12516"/>
    <cellStyle name="Normal 164 2" xfId="20312"/>
    <cellStyle name="Normal 165" xfId="12563"/>
    <cellStyle name="Normal 165 2" xfId="12636"/>
    <cellStyle name="Normal 165 3" xfId="20335"/>
    <cellStyle name="Normal 166" xfId="12525"/>
    <cellStyle name="Normal 166 2" xfId="12637"/>
    <cellStyle name="Normal 166 3" xfId="20316"/>
    <cellStyle name="Normal 167" xfId="12601"/>
    <cellStyle name="Normal 167 2" xfId="12626"/>
    <cellStyle name="Normal 167 3" xfId="20352"/>
    <cellStyle name="Normal 168" xfId="12580"/>
    <cellStyle name="Normal 168 2" xfId="12627"/>
    <cellStyle name="Normal 168 3" xfId="20345"/>
    <cellStyle name="Normal 169" xfId="12502"/>
    <cellStyle name="Normal 169 2" xfId="12638"/>
    <cellStyle name="Normal 169 3" xfId="20302"/>
    <cellStyle name="Normal 17" xfId="35"/>
    <cellStyle name="Normal 17 2" xfId="1843"/>
    <cellStyle name="Normal 17 2 2" xfId="9020"/>
    <cellStyle name="Normal 17 2 3" xfId="12462"/>
    <cellStyle name="Normal 17 3" xfId="1844"/>
    <cellStyle name="Normal 17 3 2" xfId="3325"/>
    <cellStyle name="Normal 17 3 2 2" xfId="6196"/>
    <cellStyle name="Normal 17 3 2 2 2" xfId="17035"/>
    <cellStyle name="Normal 17 3 2 3" xfId="11793"/>
    <cellStyle name="Normal 17 3 2 3 2" xfId="19633"/>
    <cellStyle name="Normal 17 3 2 4" xfId="14644"/>
    <cellStyle name="Normal 17 3 3" xfId="4911"/>
    <cellStyle name="Normal 17 3 3 2" xfId="10604"/>
    <cellStyle name="Normal 17 3 3 2 2" xfId="18444"/>
    <cellStyle name="Normal 17 3 3 3" xfId="15846"/>
    <cellStyle name="Normal 17 3 4" xfId="3810"/>
    <cellStyle name="Normal 17 3 5" xfId="13450"/>
    <cellStyle name="Normal 17 4" xfId="12459"/>
    <cellStyle name="Normal 17_datos" xfId="9021"/>
    <cellStyle name="Normal 170" xfId="12550"/>
    <cellStyle name="Normal 170 2" xfId="20331"/>
    <cellStyle name="Normal 171" xfId="12557"/>
    <cellStyle name="Normal 171 2" xfId="12639"/>
    <cellStyle name="Normal 171 3" xfId="20333"/>
    <cellStyle name="Normal 172" xfId="12592"/>
    <cellStyle name="Normal 172 2" xfId="20349"/>
    <cellStyle name="Normal 173" xfId="12587"/>
    <cellStyle name="Normal 173 2" xfId="20347"/>
    <cellStyle name="Normal 174" xfId="12521"/>
    <cellStyle name="Normal 174 2" xfId="12628"/>
    <cellStyle name="Normal 174 3" xfId="20314"/>
    <cellStyle name="Normal 175" xfId="12602"/>
    <cellStyle name="Normal 175 2" xfId="12629"/>
    <cellStyle name="Normal 175 3" xfId="20353"/>
    <cellStyle name="Normal 176" xfId="12579"/>
    <cellStyle name="Normal 176 2" xfId="20344"/>
    <cellStyle name="Normal 177" xfId="12541"/>
    <cellStyle name="Normal 177 2" xfId="20327"/>
    <cellStyle name="Normal 178" xfId="12505"/>
    <cellStyle name="Normal 178 2" xfId="20304"/>
    <cellStyle name="Normal 179" xfId="12515"/>
    <cellStyle name="Normal 179 2" xfId="20311"/>
    <cellStyle name="Normal 18" xfId="1845"/>
    <cellStyle name="Normal 18 2" xfId="1846"/>
    <cellStyle name="Normal 18 3" xfId="1847"/>
    <cellStyle name="Normal 18 4" xfId="9022"/>
    <cellStyle name="Normal 18_PO VULEajustad0 365 y SALIDAS" xfId="1848"/>
    <cellStyle name="Normal 180" xfId="12548"/>
    <cellStyle name="Normal 180 2" xfId="20330"/>
    <cellStyle name="Normal 181" xfId="12528"/>
    <cellStyle name="Normal 181 2" xfId="20317"/>
    <cellStyle name="Normal 182" xfId="12511"/>
    <cellStyle name="Normal 182 2" xfId="20310"/>
    <cellStyle name="Normal 183" xfId="12564"/>
    <cellStyle name="Normal 183 2" xfId="12630"/>
    <cellStyle name="Normal 183 3" xfId="20336"/>
    <cellStyle name="Normal 184" xfId="12538"/>
    <cellStyle name="Normal 184 2" xfId="12631"/>
    <cellStyle name="Normal 184 3" xfId="20325"/>
    <cellStyle name="Normal 185" xfId="12507"/>
    <cellStyle name="Normal 185 2" xfId="20306"/>
    <cellStyle name="Normal 186" xfId="12605"/>
    <cellStyle name="Normal 186 2" xfId="20355"/>
    <cellStyle name="Normal 187" xfId="12576"/>
    <cellStyle name="Normal 187 2" xfId="20342"/>
    <cellStyle name="Normal 188" xfId="12523"/>
    <cellStyle name="Normal 188 2" xfId="20315"/>
    <cellStyle name="Normal 189" xfId="12531"/>
    <cellStyle name="Normal 189 2" xfId="20320"/>
    <cellStyle name="Normal 19" xfId="1849"/>
    <cellStyle name="Normal 19 2" xfId="9023"/>
    <cellStyle name="Normal 190" xfId="12535"/>
    <cellStyle name="Normal 190 2" xfId="20322"/>
    <cellStyle name="Normal 191" xfId="12510"/>
    <cellStyle name="Normal 191 2" xfId="12632"/>
    <cellStyle name="Normal 191 3" xfId="20309"/>
    <cellStyle name="Normal 192" xfId="12615"/>
    <cellStyle name="Normal 192 2" xfId="12633"/>
    <cellStyle name="Normal 192 3" xfId="20359"/>
    <cellStyle name="Normal 193" xfId="12566"/>
    <cellStyle name="Normal 193 2" xfId="20338"/>
    <cellStyle name="Normal 194" xfId="12610"/>
    <cellStyle name="Normal 194 2" xfId="20358"/>
    <cellStyle name="Normal 195" xfId="12571"/>
    <cellStyle name="Normal 195 2" xfId="20339"/>
    <cellStyle name="Normal 196" xfId="12596"/>
    <cellStyle name="Normal 196 2" xfId="20351"/>
    <cellStyle name="Normal 197" xfId="12584"/>
    <cellStyle name="Normal 197 2" xfId="20346"/>
    <cellStyle name="Normal 198" xfId="12607"/>
    <cellStyle name="Normal 198 2" xfId="20356"/>
    <cellStyle name="Normal 199" xfId="12574"/>
    <cellStyle name="Normal 199 2" xfId="20341"/>
    <cellStyle name="Normal 2" xfId="36"/>
    <cellStyle name="Normal 2 10" xfId="1850"/>
    <cellStyle name="Normal 2 10 2" xfId="3759"/>
    <cellStyle name="Normal 2 10 3" xfId="9796"/>
    <cellStyle name="Normal 2 11" xfId="1851"/>
    <cellStyle name="Normal 2 12" xfId="1852"/>
    <cellStyle name="Normal 2 13" xfId="1853"/>
    <cellStyle name="Normal 2 14" xfId="1854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8" xfId="12437"/>
    <cellStyle name="Normal 2 2" xfId="37"/>
    <cellStyle name="Normal 2 2 10" xfId="1859"/>
    <cellStyle name="Normal 2 2 11" xfId="12443"/>
    <cellStyle name="Normal 2 2 2" xfId="1860"/>
    <cellStyle name="Normal 2 2 2 10" xfId="9026"/>
    <cellStyle name="Normal 2 2 2 10 2" xfId="9309"/>
    <cellStyle name="Normal 2 2 2 2" xfId="1861"/>
    <cellStyle name="Normal 2 2 2 2 2" xfId="1862"/>
    <cellStyle name="Normal 2 2 2 2 2 2" xfId="4925"/>
    <cellStyle name="Normal 2 2 2 2 2 3" xfId="3812"/>
    <cellStyle name="Normal 2 2 2 2_datos" xfId="9027"/>
    <cellStyle name="Normal 2 2 2 3" xfId="1863"/>
    <cellStyle name="Normal 2 2 2 4" xfId="3811"/>
    <cellStyle name="Normal 2 2 2 4 2" xfId="9310"/>
    <cellStyle name="Normal 2 2 2 4 3" xfId="9028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4" xfId="186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7" xfId="1868"/>
    <cellStyle name="Normal 2 2 8" xfId="1869"/>
    <cellStyle name="Normal 2 2 9" xfId="1870"/>
    <cellStyle name="Normal 2 2_01042012 T3" xfId="1871"/>
    <cellStyle name="Normal 2 29" xfId="12621"/>
    <cellStyle name="Normal 2 3" xfId="1872"/>
    <cellStyle name="Normal 2 3 2" xfId="3765"/>
    <cellStyle name="Normal 2 3 2 2" xfId="9036"/>
    <cellStyle name="Normal 2 3 3" xfId="3813"/>
    <cellStyle name="Normal 2 3 4" xfId="3738"/>
    <cellStyle name="Normal 2 3_datos" xfId="9037"/>
    <cellStyle name="Normal 2 4" xfId="1873"/>
    <cellStyle name="Normal 2 5" xfId="1874"/>
    <cellStyle name="Normal 2 5 2" xfId="1875"/>
    <cellStyle name="Normal 2 6" xfId="1876"/>
    <cellStyle name="Normal 2 7" xfId="1877"/>
    <cellStyle name="Normal 2 8" xfId="1878"/>
    <cellStyle name="Normal 2 9" xfId="1879"/>
    <cellStyle name="Normal 2_14º P.O. Modificado TRONCAL 5 Anexo 3 17-09-10" xfId="1880"/>
    <cellStyle name="Normal 20" xfId="1881"/>
    <cellStyle name="Normal 200" xfId="12540"/>
    <cellStyle name="Normal 200 2" xfId="20326"/>
    <cellStyle name="Normal 201" xfId="12506"/>
    <cellStyle name="Normal 201 2" xfId="20305"/>
    <cellStyle name="Normal 202" xfId="12534"/>
    <cellStyle name="Normal 202 2" xfId="20321"/>
    <cellStyle name="Normal 203" xfId="12619"/>
    <cellStyle name="Normal 203 2" xfId="20362"/>
    <cellStyle name="Normal 204" xfId="12545"/>
    <cellStyle name="Normal 204 2" xfId="20329"/>
    <cellStyle name="Normal 205" xfId="12543"/>
    <cellStyle name="Normal 205 2" xfId="20328"/>
    <cellStyle name="Normal 206" xfId="12529"/>
    <cellStyle name="Normal 206 2" xfId="20318"/>
    <cellStyle name="Normal 207" xfId="12530"/>
    <cellStyle name="Normal 207 2" xfId="20319"/>
    <cellStyle name="Normal 208" xfId="12618"/>
    <cellStyle name="Normal 208 2" xfId="20361"/>
    <cellStyle name="Normal 209" xfId="12497"/>
    <cellStyle name="Normal 209 2" xfId="20301"/>
    <cellStyle name="Normal 21" xfId="1882"/>
    <cellStyle name="Normal 21 2" xfId="1883"/>
    <cellStyle name="Normal 21 2 2" xfId="1884"/>
    <cellStyle name="Normal 21 2 2 2" xfId="9319"/>
    <cellStyle name="Normal 21 2 2 3" xfId="9208"/>
    <cellStyle name="Normal 21 2 3" xfId="9318"/>
    <cellStyle name="Normal 21 2 4" xfId="9207"/>
    <cellStyle name="Normal 21 2_01042012 T3" xfId="1885"/>
    <cellStyle name="Normal 21 3" xfId="9038"/>
    <cellStyle name="Normal 21 4" xfId="9499"/>
    <cellStyle name="Normal 210" xfId="12519"/>
    <cellStyle name="Normal 210 2" xfId="20313"/>
    <cellStyle name="Normal 211" xfId="12561"/>
    <cellStyle name="Normal 211 2" xfId="20334"/>
    <cellStyle name="Normal 212" xfId="12537"/>
    <cellStyle name="Normal 212 2" xfId="20324"/>
    <cellStyle name="Normal 213" xfId="12508"/>
    <cellStyle name="Normal 213 2" xfId="20307"/>
    <cellStyle name="Normal 214" xfId="12616"/>
    <cellStyle name="Normal 214 2" xfId="20360"/>
    <cellStyle name="Normal 215" xfId="12565"/>
    <cellStyle name="Normal 215 2" xfId="20337"/>
    <cellStyle name="Normal 216" xfId="12594"/>
    <cellStyle name="Normal 216 2" xfId="20350"/>
    <cellStyle name="Normal 22" xfId="1886"/>
    <cellStyle name="Normal 22 2" xfId="9040"/>
    <cellStyle name="Normal 22 3" xfId="9041"/>
    <cellStyle name="Normal 22 3 2" xfId="9042"/>
    <cellStyle name="Normal 22 4" xfId="9039"/>
    <cellStyle name="Normal 23" xfId="1887"/>
    <cellStyle name="Normal 23 2" xfId="1888"/>
    <cellStyle name="Normal 23 3" xfId="9043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3" xfId="11794"/>
    <cellStyle name="Normal 24 2 2 3 2" xfId="19634"/>
    <cellStyle name="Normal 24 2 2 4" xfId="14645"/>
    <cellStyle name="Normal 24 2 3" xfId="3814"/>
    <cellStyle name="Normal 24 2 3 2" xfId="12473"/>
    <cellStyle name="Normal 24 2 3 2 2" xfId="20283"/>
    <cellStyle name="Normal 24 2 3 3" xfId="15047"/>
    <cellStyle name="Normal 24 2 4" xfId="9805"/>
    <cellStyle name="Normal 24 2 4 2" xfId="17645"/>
    <cellStyle name="Normal 24 2 5" xfId="13451"/>
    <cellStyle name="Normal 25" xfId="1891"/>
    <cellStyle name="Normal 26" xfId="1892"/>
    <cellStyle name="Normal 26 2" xfId="9044"/>
    <cellStyle name="Normal 26 3" xfId="12488"/>
    <cellStyle name="Normal 26 3 2" xfId="20296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3" xfId="17613"/>
    <cellStyle name="Normal 27 2 2 3" xfId="9407"/>
    <cellStyle name="Normal 27 2 2 3 2" xfId="12303"/>
    <cellStyle name="Normal 27 2 2 3 2 2" xfId="20143"/>
    <cellStyle name="Normal 27 2 2 3 3" xfId="17545"/>
    <cellStyle name="Normal 27 2 2 4" xfId="12235"/>
    <cellStyle name="Normal 27 2 2 4 2" xfId="20075"/>
    <cellStyle name="Normal 27 2 2 5" xfId="17477"/>
    <cellStyle name="Normal 27 2 3" xfId="9210"/>
    <cellStyle name="Normal 27 2 3 2" xfId="9454"/>
    <cellStyle name="Normal 27 2 3 2 2" xfId="12350"/>
    <cellStyle name="Normal 27 2 3 2 2 2" xfId="20190"/>
    <cellStyle name="Normal 27 2 3 2 3" xfId="17592"/>
    <cellStyle name="Normal 27 2 3 3" xfId="9386"/>
    <cellStyle name="Normal 27 2 3 3 2" xfId="12282"/>
    <cellStyle name="Normal 27 2 3 3 2 2" xfId="20122"/>
    <cellStyle name="Normal 27 2 3 3 3" xfId="17524"/>
    <cellStyle name="Normal 27 2 3 4" xfId="12214"/>
    <cellStyle name="Normal 27 2 3 4 2" xfId="20054"/>
    <cellStyle name="Normal 27 2 3 5" xfId="17456"/>
    <cellStyle name="Normal 27 2 4" xfId="9432"/>
    <cellStyle name="Normal 27 2 4 2" xfId="12328"/>
    <cellStyle name="Normal 27 2 4 2 2" xfId="20168"/>
    <cellStyle name="Normal 27 2 4 3" xfId="17570"/>
    <cellStyle name="Normal 27 2 5" xfId="9364"/>
    <cellStyle name="Normal 27 2 5 2" xfId="12260"/>
    <cellStyle name="Normal 27 2 5 2 2" xfId="20100"/>
    <cellStyle name="Normal 27 2 5 3" xfId="17502"/>
    <cellStyle name="Normal 27 2 6" xfId="12192"/>
    <cellStyle name="Normal 27 2 6 2" xfId="20032"/>
    <cellStyle name="Normal 27 2 7" xfId="17434"/>
    <cellStyle name="Normal 27 3" xfId="9321"/>
    <cellStyle name="Normal 27 3 2" xfId="9476"/>
    <cellStyle name="Normal 27 3 2 2" xfId="12372"/>
    <cellStyle name="Normal 27 3 2 2 2" xfId="20212"/>
    <cellStyle name="Normal 27 3 2 3" xfId="17614"/>
    <cellStyle name="Normal 27 3 3" xfId="9408"/>
    <cellStyle name="Normal 27 3 3 2" xfId="12304"/>
    <cellStyle name="Normal 27 3 3 2 2" xfId="20144"/>
    <cellStyle name="Normal 27 3 3 3" xfId="17546"/>
    <cellStyle name="Normal 27 3 4" xfId="12236"/>
    <cellStyle name="Normal 27 3 4 2" xfId="20076"/>
    <cellStyle name="Normal 27 3 5" xfId="17478"/>
    <cellStyle name="Normal 27 4" xfId="9209"/>
    <cellStyle name="Normal 27 4 2" xfId="9453"/>
    <cellStyle name="Normal 27 4 2 2" xfId="12349"/>
    <cellStyle name="Normal 27 4 2 2 2" xfId="20189"/>
    <cellStyle name="Normal 27 4 2 3" xfId="17591"/>
    <cellStyle name="Normal 27 4 3" xfId="9385"/>
    <cellStyle name="Normal 27 4 3 2" xfId="12281"/>
    <cellStyle name="Normal 27 4 3 2 2" xfId="20121"/>
    <cellStyle name="Normal 27 4 3 3" xfId="17523"/>
    <cellStyle name="Normal 27 4 4" xfId="12213"/>
    <cellStyle name="Normal 27 4 4 2" xfId="20053"/>
    <cellStyle name="Normal 27 4 5" xfId="17455"/>
    <cellStyle name="Normal 27 5" xfId="9431"/>
    <cellStyle name="Normal 27 5 2" xfId="12327"/>
    <cellStyle name="Normal 27 5 2 2" xfId="20167"/>
    <cellStyle name="Normal 27 5 3" xfId="17569"/>
    <cellStyle name="Normal 27 6" xfId="9363"/>
    <cellStyle name="Normal 27 6 2" xfId="12259"/>
    <cellStyle name="Normal 27 6 2 2" xfId="20099"/>
    <cellStyle name="Normal 27 6 3" xfId="17501"/>
    <cellStyle name="Normal 27 7" xfId="9045"/>
    <cellStyle name="Normal 27 7 2" xfId="12191"/>
    <cellStyle name="Normal 27 7 2 2" xfId="20031"/>
    <cellStyle name="Normal 27 7 3" xfId="17433"/>
    <cellStyle name="Normal 27 8" xfId="12486"/>
    <cellStyle name="Normal 27 8 2" xfId="20294"/>
    <cellStyle name="Normal 28" xfId="1894"/>
    <cellStyle name="Normal 28 2" xfId="3327"/>
    <cellStyle name="Normal 28 2 2" xfId="9049"/>
    <cellStyle name="Normal 28 2 3" xfId="9048"/>
    <cellStyle name="Normal 28 2 4" xfId="6198"/>
    <cellStyle name="Normal 28 2 4 2" xfId="17037"/>
    <cellStyle name="Normal 28 2 5" xfId="11795"/>
    <cellStyle name="Normal 28 2 5 2" xfId="19635"/>
    <cellStyle name="Normal 28 2 6" xfId="14646"/>
    <cellStyle name="Normal 28 3" xfId="9047"/>
    <cellStyle name="Normal 28 4" xfId="3815"/>
    <cellStyle name="Normal 28 4 2" xfId="12472"/>
    <cellStyle name="Normal 28 4 2 2" xfId="20282"/>
    <cellStyle name="Normal 28 4 3" xfId="15048"/>
    <cellStyle name="Normal 28 5" xfId="9806"/>
    <cellStyle name="Normal 28 5 2" xfId="17646"/>
    <cellStyle name="Normal 28 6" xfId="12489"/>
    <cellStyle name="Normal 28 6 2" xfId="20297"/>
    <cellStyle name="Normal 28 7" xfId="13452"/>
    <cellStyle name="Normal 29" xfId="1895"/>
    <cellStyle name="Normal 29 2" xfId="3328"/>
    <cellStyle name="Normal 29 2 2" xfId="9052"/>
    <cellStyle name="Normal 29 2 3" xfId="9051"/>
    <cellStyle name="Normal 29 2 4" xfId="6199"/>
    <cellStyle name="Normal 29 2 4 2" xfId="17038"/>
    <cellStyle name="Normal 29 2 5" xfId="11796"/>
    <cellStyle name="Normal 29 2 5 2" xfId="19636"/>
    <cellStyle name="Normal 29 2 6" xfId="14647"/>
    <cellStyle name="Normal 29 3" xfId="9050"/>
    <cellStyle name="Normal 29 4" xfId="3816"/>
    <cellStyle name="Normal 29 4 2" xfId="12471"/>
    <cellStyle name="Normal 29 4 2 2" xfId="20281"/>
    <cellStyle name="Normal 29 4 3" xfId="15049"/>
    <cellStyle name="Normal 29 5" xfId="9807"/>
    <cellStyle name="Normal 29 5 2" xfId="17647"/>
    <cellStyle name="Normal 29 6" xfId="12487"/>
    <cellStyle name="Normal 29 6 2" xfId="20295"/>
    <cellStyle name="Normal 29 7" xfId="13453"/>
    <cellStyle name="Normal 3" xfId="1896"/>
    <cellStyle name="Normal 3 10" xfId="1897"/>
    <cellStyle name="Normal 3 10 2" xfId="1898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3" xfId="11797"/>
    <cellStyle name="Normal 3 10 2 2 2 2 2 3 2" xfId="19637"/>
    <cellStyle name="Normal 3 10 2 2 2 2 2 4" xfId="14648"/>
    <cellStyle name="Normal 3 10 2 2 2 2 3" xfId="4953"/>
    <cellStyle name="Normal 3 10 2 2 2 2 3 2" xfId="15851"/>
    <cellStyle name="Normal 3 10 2 2 2 2 4" xfId="10609"/>
    <cellStyle name="Normal 3 10 2 2 2 2 4 2" xfId="18449"/>
    <cellStyle name="Normal 3 10 2 2 2 2 5" xfId="13458"/>
    <cellStyle name="Normal 3 10 2 2 2 3" xfId="3330"/>
    <cellStyle name="Normal 3 10 2 2 2 3 2" xfId="6201"/>
    <cellStyle name="Normal 3 10 2 2 2 3 2 2" xfId="17040"/>
    <cellStyle name="Normal 3 10 2 2 2 3 3" xfId="11798"/>
    <cellStyle name="Normal 3 10 2 2 2 3 3 2" xfId="19638"/>
    <cellStyle name="Normal 3 10 2 2 2 3 4" xfId="14649"/>
    <cellStyle name="Normal 3 10 2 2 2 4" xfId="4952"/>
    <cellStyle name="Normal 3 10 2 2 2 4 2" xfId="15850"/>
    <cellStyle name="Normal 3 10 2 2 2 5" xfId="10608"/>
    <cellStyle name="Normal 3 10 2 2 2 5 2" xfId="18448"/>
    <cellStyle name="Normal 3 10 2 2 2 6" xfId="13457"/>
    <cellStyle name="Normal 3 10 2 2 3" xfId="1902"/>
    <cellStyle name="Normal 3 10 2 2 3 2" xfId="3331"/>
    <cellStyle name="Normal 3 10 2 2 3 2 2" xfId="6202"/>
    <cellStyle name="Normal 3 10 2 2 3 2 2 2" xfId="17041"/>
    <cellStyle name="Normal 3 10 2 2 3 2 3" xfId="11799"/>
    <cellStyle name="Normal 3 10 2 2 3 2 3 2" xfId="19639"/>
    <cellStyle name="Normal 3 10 2 2 3 2 4" xfId="14650"/>
    <cellStyle name="Normal 3 10 2 2 3 3" xfId="4954"/>
    <cellStyle name="Normal 3 10 2 2 3 3 2" xfId="15852"/>
    <cellStyle name="Normal 3 10 2 2 3 4" xfId="10610"/>
    <cellStyle name="Normal 3 10 2 2 3 4 2" xfId="18450"/>
    <cellStyle name="Normal 3 10 2 2 3 5" xfId="13459"/>
    <cellStyle name="Normal 3 10 2 2 4" xfId="3332"/>
    <cellStyle name="Normal 3 10 2 2 4 2" xfId="6203"/>
    <cellStyle name="Normal 3 10 2 2 4 2 2" xfId="17042"/>
    <cellStyle name="Normal 3 10 2 2 4 3" xfId="11800"/>
    <cellStyle name="Normal 3 10 2 2 4 3 2" xfId="19640"/>
    <cellStyle name="Normal 3 10 2 2 4 4" xfId="14651"/>
    <cellStyle name="Normal 3 10 2 2 5" xfId="4951"/>
    <cellStyle name="Normal 3 10 2 2 5 2" xfId="15849"/>
    <cellStyle name="Normal 3 10 2 2 6" xfId="10607"/>
    <cellStyle name="Normal 3 10 2 2 6 2" xfId="18447"/>
    <cellStyle name="Normal 3 10 2 2 7" xfId="13456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3" xfId="11801"/>
    <cellStyle name="Normal 3 10 2 3 2 2 3 2" xfId="19641"/>
    <cellStyle name="Normal 3 10 2 3 2 2 4" xfId="14652"/>
    <cellStyle name="Normal 3 10 2 3 2 3" xfId="4956"/>
    <cellStyle name="Normal 3 10 2 3 2 3 2" xfId="15854"/>
    <cellStyle name="Normal 3 10 2 3 2 4" xfId="10612"/>
    <cellStyle name="Normal 3 10 2 3 2 4 2" xfId="18452"/>
    <cellStyle name="Normal 3 10 2 3 2 5" xfId="13461"/>
    <cellStyle name="Normal 3 10 2 3 3" xfId="3334"/>
    <cellStyle name="Normal 3 10 2 3 3 2" xfId="6205"/>
    <cellStyle name="Normal 3 10 2 3 3 2 2" xfId="17044"/>
    <cellStyle name="Normal 3 10 2 3 3 3" xfId="11802"/>
    <cellStyle name="Normal 3 10 2 3 3 3 2" xfId="19642"/>
    <cellStyle name="Normal 3 10 2 3 3 4" xfId="14653"/>
    <cellStyle name="Normal 3 10 2 3 4" xfId="4955"/>
    <cellStyle name="Normal 3 10 2 3 4 2" xfId="15853"/>
    <cellStyle name="Normal 3 10 2 3 5" xfId="10611"/>
    <cellStyle name="Normal 3 10 2 3 5 2" xfId="18451"/>
    <cellStyle name="Normal 3 10 2 3 6" xfId="13460"/>
    <cellStyle name="Normal 3 10 2 4" xfId="1905"/>
    <cellStyle name="Normal 3 10 2 4 2" xfId="3335"/>
    <cellStyle name="Normal 3 10 2 4 2 2" xfId="6206"/>
    <cellStyle name="Normal 3 10 2 4 2 2 2" xfId="17045"/>
    <cellStyle name="Normal 3 10 2 4 2 3" xfId="11803"/>
    <cellStyle name="Normal 3 10 2 4 2 3 2" xfId="19643"/>
    <cellStyle name="Normal 3 10 2 4 2 4" xfId="14654"/>
    <cellStyle name="Normal 3 10 2 4 3" xfId="4957"/>
    <cellStyle name="Normal 3 10 2 4 3 2" xfId="15855"/>
    <cellStyle name="Normal 3 10 2 4 4" xfId="10613"/>
    <cellStyle name="Normal 3 10 2 4 4 2" xfId="18453"/>
    <cellStyle name="Normal 3 10 2 4 5" xfId="13462"/>
    <cellStyle name="Normal 3 10 2 5" xfId="3336"/>
    <cellStyle name="Normal 3 10 2 5 2" xfId="6207"/>
    <cellStyle name="Normal 3 10 2 5 2 2" xfId="17046"/>
    <cellStyle name="Normal 3 10 2 5 3" xfId="11804"/>
    <cellStyle name="Normal 3 10 2 5 3 2" xfId="19644"/>
    <cellStyle name="Normal 3 10 2 5 4" xfId="14655"/>
    <cellStyle name="Normal 3 10 2 6" xfId="4950"/>
    <cellStyle name="Normal 3 10 2 6 2" xfId="15848"/>
    <cellStyle name="Normal 3 10 2 7" xfId="10606"/>
    <cellStyle name="Normal 3 10 2 7 2" xfId="18446"/>
    <cellStyle name="Normal 3 10 2 8" xfId="13455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3" xfId="11805"/>
    <cellStyle name="Normal 3 10 3 2 2 2 3 2" xfId="19645"/>
    <cellStyle name="Normal 3 10 3 2 2 2 4" xfId="14656"/>
    <cellStyle name="Normal 3 10 3 2 2 3" xfId="4960"/>
    <cellStyle name="Normal 3 10 3 2 2 3 2" xfId="15858"/>
    <cellStyle name="Normal 3 10 3 2 2 4" xfId="10616"/>
    <cellStyle name="Normal 3 10 3 2 2 4 2" xfId="18456"/>
    <cellStyle name="Normal 3 10 3 2 2 5" xfId="13465"/>
    <cellStyle name="Normal 3 10 3 2 3" xfId="3338"/>
    <cellStyle name="Normal 3 10 3 2 3 2" xfId="6209"/>
    <cellStyle name="Normal 3 10 3 2 3 2 2" xfId="17048"/>
    <cellStyle name="Normal 3 10 3 2 3 3" xfId="11806"/>
    <cellStyle name="Normal 3 10 3 2 3 3 2" xfId="19646"/>
    <cellStyle name="Normal 3 10 3 2 3 4" xfId="14657"/>
    <cellStyle name="Normal 3 10 3 2 4" xfId="4959"/>
    <cellStyle name="Normal 3 10 3 2 4 2" xfId="15857"/>
    <cellStyle name="Normal 3 10 3 2 5" xfId="10615"/>
    <cellStyle name="Normal 3 10 3 2 5 2" xfId="18455"/>
    <cellStyle name="Normal 3 10 3 2 6" xfId="13464"/>
    <cellStyle name="Normal 3 10 3 3" xfId="1909"/>
    <cellStyle name="Normal 3 10 3 3 2" xfId="3339"/>
    <cellStyle name="Normal 3 10 3 3 2 2" xfId="6210"/>
    <cellStyle name="Normal 3 10 3 3 2 2 2" xfId="17049"/>
    <cellStyle name="Normal 3 10 3 3 2 3" xfId="11807"/>
    <cellStyle name="Normal 3 10 3 3 2 3 2" xfId="19647"/>
    <cellStyle name="Normal 3 10 3 3 2 4" xfId="14658"/>
    <cellStyle name="Normal 3 10 3 3 3" xfId="4961"/>
    <cellStyle name="Normal 3 10 3 3 3 2" xfId="15859"/>
    <cellStyle name="Normal 3 10 3 3 4" xfId="10617"/>
    <cellStyle name="Normal 3 10 3 3 4 2" xfId="18457"/>
    <cellStyle name="Normal 3 10 3 3 5" xfId="13466"/>
    <cellStyle name="Normal 3 10 3 4" xfId="3340"/>
    <cellStyle name="Normal 3 10 3 4 2" xfId="6211"/>
    <cellStyle name="Normal 3 10 3 4 2 2" xfId="17050"/>
    <cellStyle name="Normal 3 10 3 4 3" xfId="11808"/>
    <cellStyle name="Normal 3 10 3 4 3 2" xfId="19648"/>
    <cellStyle name="Normal 3 10 3 4 4" xfId="14659"/>
    <cellStyle name="Normal 3 10 3 5" xfId="4958"/>
    <cellStyle name="Normal 3 10 3 5 2" xfId="15856"/>
    <cellStyle name="Normal 3 10 3 6" xfId="10614"/>
    <cellStyle name="Normal 3 10 3 6 2" xfId="18454"/>
    <cellStyle name="Normal 3 10 3 7" xfId="13463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3" xfId="11809"/>
    <cellStyle name="Normal 3 10 4 2 2 3 2" xfId="19649"/>
    <cellStyle name="Normal 3 10 4 2 2 4" xfId="14660"/>
    <cellStyle name="Normal 3 10 4 2 3" xfId="4963"/>
    <cellStyle name="Normal 3 10 4 2 3 2" xfId="15861"/>
    <cellStyle name="Normal 3 10 4 2 4" xfId="10619"/>
    <cellStyle name="Normal 3 10 4 2 4 2" xfId="18459"/>
    <cellStyle name="Normal 3 10 4 2 5" xfId="13468"/>
    <cellStyle name="Normal 3 10 4 3" xfId="3342"/>
    <cellStyle name="Normal 3 10 4 3 2" xfId="6213"/>
    <cellStyle name="Normal 3 10 4 3 2 2" xfId="17052"/>
    <cellStyle name="Normal 3 10 4 3 3" xfId="11810"/>
    <cellStyle name="Normal 3 10 4 3 3 2" xfId="19650"/>
    <cellStyle name="Normal 3 10 4 3 4" xfId="14661"/>
    <cellStyle name="Normal 3 10 4 4" xfId="4962"/>
    <cellStyle name="Normal 3 10 4 4 2" xfId="15860"/>
    <cellStyle name="Normal 3 10 4 5" xfId="10618"/>
    <cellStyle name="Normal 3 10 4 5 2" xfId="18458"/>
    <cellStyle name="Normal 3 10 4 6" xfId="13467"/>
    <cellStyle name="Normal 3 10 5" xfId="1912"/>
    <cellStyle name="Normal 3 10 5 2" xfId="3343"/>
    <cellStyle name="Normal 3 10 5 2 2" xfId="6214"/>
    <cellStyle name="Normal 3 10 5 2 2 2" xfId="17053"/>
    <cellStyle name="Normal 3 10 5 2 3" xfId="11811"/>
    <cellStyle name="Normal 3 10 5 2 3 2" xfId="19651"/>
    <cellStyle name="Normal 3 10 5 2 4" xfId="14662"/>
    <cellStyle name="Normal 3 10 5 3" xfId="4964"/>
    <cellStyle name="Normal 3 10 5 3 2" xfId="15862"/>
    <cellStyle name="Normal 3 10 5 4" xfId="10620"/>
    <cellStyle name="Normal 3 10 5 4 2" xfId="18460"/>
    <cellStyle name="Normal 3 10 5 5" xfId="13469"/>
    <cellStyle name="Normal 3 10 6" xfId="3344"/>
    <cellStyle name="Normal 3 10 6 2" xfId="6215"/>
    <cellStyle name="Normal 3 10 6 2 2" xfId="17054"/>
    <cellStyle name="Normal 3 10 6 3" xfId="11812"/>
    <cellStyle name="Normal 3 10 6 3 2" xfId="19652"/>
    <cellStyle name="Normal 3 10 6 4" xfId="14663"/>
    <cellStyle name="Normal 3 10 7" xfId="4949"/>
    <cellStyle name="Normal 3 10 7 2" xfId="15847"/>
    <cellStyle name="Normal 3 10 8" xfId="10605"/>
    <cellStyle name="Normal 3 10 8 2" xfId="18445"/>
    <cellStyle name="Normal 3 10 9" xfId="13454"/>
    <cellStyle name="Normal 3 11" xfId="1913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3" xfId="11813"/>
    <cellStyle name="Normal 3 11 2 2 2 2 3 2" xfId="19653"/>
    <cellStyle name="Normal 3 11 2 2 2 2 4" xfId="14664"/>
    <cellStyle name="Normal 3 11 2 2 2 3" xfId="4968"/>
    <cellStyle name="Normal 3 11 2 2 2 3 2" xfId="15866"/>
    <cellStyle name="Normal 3 11 2 2 2 4" xfId="10624"/>
    <cellStyle name="Normal 3 11 2 2 2 4 2" xfId="18464"/>
    <cellStyle name="Normal 3 11 2 2 2 5" xfId="13473"/>
    <cellStyle name="Normal 3 11 2 2 3" xfId="3346"/>
    <cellStyle name="Normal 3 11 2 2 3 2" xfId="6217"/>
    <cellStyle name="Normal 3 11 2 2 3 2 2" xfId="17056"/>
    <cellStyle name="Normal 3 11 2 2 3 3" xfId="11814"/>
    <cellStyle name="Normal 3 11 2 2 3 3 2" xfId="19654"/>
    <cellStyle name="Normal 3 11 2 2 3 4" xfId="14665"/>
    <cellStyle name="Normal 3 11 2 2 4" xfId="4967"/>
    <cellStyle name="Normal 3 11 2 2 4 2" xfId="15865"/>
    <cellStyle name="Normal 3 11 2 2 5" xfId="10623"/>
    <cellStyle name="Normal 3 11 2 2 5 2" xfId="18463"/>
    <cellStyle name="Normal 3 11 2 2 6" xfId="13472"/>
    <cellStyle name="Normal 3 11 2 3" xfId="1917"/>
    <cellStyle name="Normal 3 11 2 3 2" xfId="3347"/>
    <cellStyle name="Normal 3 11 2 3 2 2" xfId="6218"/>
    <cellStyle name="Normal 3 11 2 3 2 2 2" xfId="17057"/>
    <cellStyle name="Normal 3 11 2 3 2 3" xfId="11815"/>
    <cellStyle name="Normal 3 11 2 3 2 3 2" xfId="19655"/>
    <cellStyle name="Normal 3 11 2 3 2 4" xfId="14666"/>
    <cellStyle name="Normal 3 11 2 3 3" xfId="4969"/>
    <cellStyle name="Normal 3 11 2 3 3 2" xfId="15867"/>
    <cellStyle name="Normal 3 11 2 3 4" xfId="10625"/>
    <cellStyle name="Normal 3 11 2 3 4 2" xfId="18465"/>
    <cellStyle name="Normal 3 11 2 3 5" xfId="13474"/>
    <cellStyle name="Normal 3 11 2 4" xfId="3348"/>
    <cellStyle name="Normal 3 11 2 4 2" xfId="6219"/>
    <cellStyle name="Normal 3 11 2 4 2 2" xfId="17058"/>
    <cellStyle name="Normal 3 11 2 4 3" xfId="11816"/>
    <cellStyle name="Normal 3 11 2 4 3 2" xfId="19656"/>
    <cellStyle name="Normal 3 11 2 4 4" xfId="14667"/>
    <cellStyle name="Normal 3 11 2 5" xfId="4966"/>
    <cellStyle name="Normal 3 11 2 5 2" xfId="15864"/>
    <cellStyle name="Normal 3 11 2 6" xfId="10622"/>
    <cellStyle name="Normal 3 11 2 6 2" xfId="18462"/>
    <cellStyle name="Normal 3 11 2 7" xfId="13471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3" xfId="11817"/>
    <cellStyle name="Normal 3 11 3 2 2 3 2" xfId="19657"/>
    <cellStyle name="Normal 3 11 3 2 2 4" xfId="14668"/>
    <cellStyle name="Normal 3 11 3 2 3" xfId="4971"/>
    <cellStyle name="Normal 3 11 3 2 3 2" xfId="15869"/>
    <cellStyle name="Normal 3 11 3 2 4" xfId="10627"/>
    <cellStyle name="Normal 3 11 3 2 4 2" xfId="18467"/>
    <cellStyle name="Normal 3 11 3 2 5" xfId="13476"/>
    <cellStyle name="Normal 3 11 3 3" xfId="3350"/>
    <cellStyle name="Normal 3 11 3 3 2" xfId="6221"/>
    <cellStyle name="Normal 3 11 3 3 2 2" xfId="17060"/>
    <cellStyle name="Normal 3 11 3 3 3" xfId="11818"/>
    <cellStyle name="Normal 3 11 3 3 3 2" xfId="19658"/>
    <cellStyle name="Normal 3 11 3 3 4" xfId="14669"/>
    <cellStyle name="Normal 3 11 3 4" xfId="4970"/>
    <cellStyle name="Normal 3 11 3 4 2" xfId="15868"/>
    <cellStyle name="Normal 3 11 3 5" xfId="10626"/>
    <cellStyle name="Normal 3 11 3 5 2" xfId="18466"/>
    <cellStyle name="Normal 3 11 3 6" xfId="13475"/>
    <cellStyle name="Normal 3 11 4" xfId="1920"/>
    <cellStyle name="Normal 3 11 4 2" xfId="3351"/>
    <cellStyle name="Normal 3 11 4 2 2" xfId="6222"/>
    <cellStyle name="Normal 3 11 4 2 2 2" xfId="17061"/>
    <cellStyle name="Normal 3 11 4 2 3" xfId="11819"/>
    <cellStyle name="Normal 3 11 4 2 3 2" xfId="19659"/>
    <cellStyle name="Normal 3 11 4 2 4" xfId="14670"/>
    <cellStyle name="Normal 3 11 4 3" xfId="4972"/>
    <cellStyle name="Normal 3 11 4 3 2" xfId="15870"/>
    <cellStyle name="Normal 3 11 4 4" xfId="10628"/>
    <cellStyle name="Normal 3 11 4 4 2" xfId="18468"/>
    <cellStyle name="Normal 3 11 4 5" xfId="13477"/>
    <cellStyle name="Normal 3 11 5" xfId="3352"/>
    <cellStyle name="Normal 3 11 5 2" xfId="6223"/>
    <cellStyle name="Normal 3 11 5 2 2" xfId="17062"/>
    <cellStyle name="Normal 3 11 5 3" xfId="11820"/>
    <cellStyle name="Normal 3 11 5 3 2" xfId="19660"/>
    <cellStyle name="Normal 3 11 5 4" xfId="14671"/>
    <cellStyle name="Normal 3 11 6" xfId="4965"/>
    <cellStyle name="Normal 3 11 6 2" xfId="15863"/>
    <cellStyle name="Normal 3 11 7" xfId="10621"/>
    <cellStyle name="Normal 3 11 7 2" xfId="18461"/>
    <cellStyle name="Normal 3 11 8" xfId="13470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3" xfId="11821"/>
    <cellStyle name="Normal 3 12 2 2 2 3 2" xfId="19661"/>
    <cellStyle name="Normal 3 12 2 2 2 4" xfId="14672"/>
    <cellStyle name="Normal 3 12 2 2 3" xfId="4975"/>
    <cellStyle name="Normal 3 12 2 2 3 2" xfId="15873"/>
    <cellStyle name="Normal 3 12 2 2 4" xfId="10631"/>
    <cellStyle name="Normal 3 12 2 2 4 2" xfId="18471"/>
    <cellStyle name="Normal 3 12 2 2 5" xfId="13480"/>
    <cellStyle name="Normal 3 12 2 3" xfId="3354"/>
    <cellStyle name="Normal 3 12 2 3 2" xfId="6225"/>
    <cellStyle name="Normal 3 12 2 3 2 2" xfId="17064"/>
    <cellStyle name="Normal 3 12 2 3 3" xfId="11822"/>
    <cellStyle name="Normal 3 12 2 3 3 2" xfId="19662"/>
    <cellStyle name="Normal 3 12 2 3 4" xfId="14673"/>
    <cellStyle name="Normal 3 12 2 4" xfId="4974"/>
    <cellStyle name="Normal 3 12 2 4 2" xfId="15872"/>
    <cellStyle name="Normal 3 12 2 5" xfId="10630"/>
    <cellStyle name="Normal 3 12 2 5 2" xfId="18470"/>
    <cellStyle name="Normal 3 12 2 6" xfId="13479"/>
    <cellStyle name="Normal 3 12 3" xfId="1924"/>
    <cellStyle name="Normal 3 12 3 2" xfId="3355"/>
    <cellStyle name="Normal 3 12 3 2 2" xfId="6226"/>
    <cellStyle name="Normal 3 12 3 2 2 2" xfId="17065"/>
    <cellStyle name="Normal 3 12 3 2 3" xfId="11823"/>
    <cellStyle name="Normal 3 12 3 2 3 2" xfId="19663"/>
    <cellStyle name="Normal 3 12 3 2 4" xfId="14674"/>
    <cellStyle name="Normal 3 12 3 3" xfId="4976"/>
    <cellStyle name="Normal 3 12 3 3 2" xfId="15874"/>
    <cellStyle name="Normal 3 12 3 4" xfId="10632"/>
    <cellStyle name="Normal 3 12 3 4 2" xfId="18472"/>
    <cellStyle name="Normal 3 12 3 5" xfId="13481"/>
    <cellStyle name="Normal 3 12 4" xfId="3356"/>
    <cellStyle name="Normal 3 12 4 2" xfId="6227"/>
    <cellStyle name="Normal 3 12 4 2 2" xfId="17066"/>
    <cellStyle name="Normal 3 12 4 3" xfId="11824"/>
    <cellStyle name="Normal 3 12 4 3 2" xfId="19664"/>
    <cellStyle name="Normal 3 12 4 4" xfId="14675"/>
    <cellStyle name="Normal 3 12 5" xfId="4973"/>
    <cellStyle name="Normal 3 12 5 2" xfId="15871"/>
    <cellStyle name="Normal 3 12 6" xfId="10629"/>
    <cellStyle name="Normal 3 12 6 2" xfId="18469"/>
    <cellStyle name="Normal 3 12 7" xfId="13478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3" xfId="11825"/>
    <cellStyle name="Normal 3 13 2 2 3 2" xfId="19665"/>
    <cellStyle name="Normal 3 13 2 2 4" xfId="14676"/>
    <cellStyle name="Normal 3 13 2 3" xfId="4978"/>
    <cellStyle name="Normal 3 13 2 3 2" xfId="15876"/>
    <cellStyle name="Normal 3 13 2 4" xfId="10634"/>
    <cellStyle name="Normal 3 13 2 4 2" xfId="18474"/>
    <cellStyle name="Normal 3 13 2 5" xfId="13483"/>
    <cellStyle name="Normal 3 13 3" xfId="3358"/>
    <cellStyle name="Normal 3 13 3 2" xfId="6229"/>
    <cellStyle name="Normal 3 13 3 2 2" xfId="17068"/>
    <cellStyle name="Normal 3 13 3 3" xfId="11826"/>
    <cellStyle name="Normal 3 13 3 3 2" xfId="19666"/>
    <cellStyle name="Normal 3 13 3 4" xfId="14677"/>
    <cellStyle name="Normal 3 13 4" xfId="4977"/>
    <cellStyle name="Normal 3 13 4 2" xfId="15875"/>
    <cellStyle name="Normal 3 13 5" xfId="10633"/>
    <cellStyle name="Normal 3 13 5 2" xfId="18473"/>
    <cellStyle name="Normal 3 13 6" xfId="13482"/>
    <cellStyle name="Normal 3 14" xfId="1927"/>
    <cellStyle name="Normal 3 14 2" xfId="3359"/>
    <cellStyle name="Normal 3 14 2 2" xfId="6230"/>
    <cellStyle name="Normal 3 14 2 2 2" xfId="17069"/>
    <cellStyle name="Normal 3 14 2 3" xfId="11827"/>
    <cellStyle name="Normal 3 14 2 3 2" xfId="19667"/>
    <cellStyle name="Normal 3 14 2 4" xfId="14678"/>
    <cellStyle name="Normal 3 14 3" xfId="4979"/>
    <cellStyle name="Normal 3 14 3 2" xfId="15877"/>
    <cellStyle name="Normal 3 14 4" xfId="10635"/>
    <cellStyle name="Normal 3 14 4 2" xfId="18475"/>
    <cellStyle name="Normal 3 14 5" xfId="13484"/>
    <cellStyle name="Normal 3 15" xfId="3725"/>
    <cellStyle name="Normal 3 15 2" xfId="12469"/>
    <cellStyle name="Normal 3 15 2 2" xfId="20279"/>
    <cellStyle name="Normal 3 15 3" xfId="15043"/>
    <cellStyle name="Normal 3 16" xfId="9801"/>
    <cellStyle name="Normal 3 16 2" xfId="12482"/>
    <cellStyle name="Normal 3 16 2 2" xfId="20290"/>
    <cellStyle name="Normal 3 16 3" xfId="12466"/>
    <cellStyle name="Normal 3 16 4" xfId="17641"/>
    <cellStyle name="Normal 3 17" xfId="12470"/>
    <cellStyle name="Normal 3 17 2" xfId="20280"/>
    <cellStyle name="Normal 3 2" xfId="1928"/>
    <cellStyle name="Normal 3 2 2" xfId="1929"/>
    <cellStyle name="Normal 3 2 2 2" xfId="1930"/>
    <cellStyle name="Normal 3 2 2 3" xfId="1931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3" xfId="11828"/>
    <cellStyle name="Normal 3 2 2 3 2 2 2 2 3 2" xfId="19668"/>
    <cellStyle name="Normal 3 2 2 3 2 2 2 2 4" xfId="14679"/>
    <cellStyle name="Normal 3 2 2 3 2 2 2 3" xfId="4985"/>
    <cellStyle name="Normal 3 2 2 3 2 2 2 3 2" xfId="15882"/>
    <cellStyle name="Normal 3 2 2 3 2 2 2 4" xfId="10640"/>
    <cellStyle name="Normal 3 2 2 3 2 2 2 4 2" xfId="18480"/>
    <cellStyle name="Normal 3 2 2 3 2 2 2 5" xfId="13489"/>
    <cellStyle name="Normal 3 2 2 3 2 2 3" xfId="3361"/>
    <cellStyle name="Normal 3 2 2 3 2 2 3 2" xfId="6232"/>
    <cellStyle name="Normal 3 2 2 3 2 2 3 2 2" xfId="17071"/>
    <cellStyle name="Normal 3 2 2 3 2 2 3 3" xfId="11829"/>
    <cellStyle name="Normal 3 2 2 3 2 2 3 3 2" xfId="19669"/>
    <cellStyle name="Normal 3 2 2 3 2 2 3 4" xfId="14680"/>
    <cellStyle name="Normal 3 2 2 3 2 2 4" xfId="4984"/>
    <cellStyle name="Normal 3 2 2 3 2 2 4 2" xfId="15881"/>
    <cellStyle name="Normal 3 2 2 3 2 2 5" xfId="10639"/>
    <cellStyle name="Normal 3 2 2 3 2 2 5 2" xfId="18479"/>
    <cellStyle name="Normal 3 2 2 3 2 2 6" xfId="13488"/>
    <cellStyle name="Normal 3 2 2 3 2 3" xfId="1935"/>
    <cellStyle name="Normal 3 2 2 3 2 3 2" xfId="3362"/>
    <cellStyle name="Normal 3 2 2 3 2 3 2 2" xfId="6233"/>
    <cellStyle name="Normal 3 2 2 3 2 3 2 2 2" xfId="17072"/>
    <cellStyle name="Normal 3 2 2 3 2 3 2 3" xfId="11830"/>
    <cellStyle name="Normal 3 2 2 3 2 3 2 3 2" xfId="19670"/>
    <cellStyle name="Normal 3 2 2 3 2 3 2 4" xfId="14681"/>
    <cellStyle name="Normal 3 2 2 3 2 3 3" xfId="4986"/>
    <cellStyle name="Normal 3 2 2 3 2 3 3 2" xfId="15883"/>
    <cellStyle name="Normal 3 2 2 3 2 3 4" xfId="10641"/>
    <cellStyle name="Normal 3 2 2 3 2 3 4 2" xfId="18481"/>
    <cellStyle name="Normal 3 2 2 3 2 3 5" xfId="13490"/>
    <cellStyle name="Normal 3 2 2 3 2 4" xfId="3363"/>
    <cellStyle name="Normal 3 2 2 3 2 4 2" xfId="6234"/>
    <cellStyle name="Normal 3 2 2 3 2 4 2 2" xfId="17073"/>
    <cellStyle name="Normal 3 2 2 3 2 4 3" xfId="11831"/>
    <cellStyle name="Normal 3 2 2 3 2 4 3 2" xfId="19671"/>
    <cellStyle name="Normal 3 2 2 3 2 4 4" xfId="14682"/>
    <cellStyle name="Normal 3 2 2 3 2 5" xfId="4983"/>
    <cellStyle name="Normal 3 2 2 3 2 5 2" xfId="15880"/>
    <cellStyle name="Normal 3 2 2 3 2 6" xfId="10638"/>
    <cellStyle name="Normal 3 2 2 3 2 6 2" xfId="18478"/>
    <cellStyle name="Normal 3 2 2 3 2 7" xfId="13487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3" xfId="11832"/>
    <cellStyle name="Normal 3 2 2 3 3 2 2 3 2" xfId="19672"/>
    <cellStyle name="Normal 3 2 2 3 3 2 2 4" xfId="14683"/>
    <cellStyle name="Normal 3 2 2 3 3 2 3" xfId="4988"/>
    <cellStyle name="Normal 3 2 2 3 3 2 3 2" xfId="15885"/>
    <cellStyle name="Normal 3 2 2 3 3 2 4" xfId="10643"/>
    <cellStyle name="Normal 3 2 2 3 3 2 4 2" xfId="18483"/>
    <cellStyle name="Normal 3 2 2 3 3 2 5" xfId="13492"/>
    <cellStyle name="Normal 3 2 2 3 3 3" xfId="3365"/>
    <cellStyle name="Normal 3 2 2 3 3 3 2" xfId="6236"/>
    <cellStyle name="Normal 3 2 2 3 3 3 2 2" xfId="17075"/>
    <cellStyle name="Normal 3 2 2 3 3 3 3" xfId="11833"/>
    <cellStyle name="Normal 3 2 2 3 3 3 3 2" xfId="19673"/>
    <cellStyle name="Normal 3 2 2 3 3 3 4" xfId="14684"/>
    <cellStyle name="Normal 3 2 2 3 3 4" xfId="4987"/>
    <cellStyle name="Normal 3 2 2 3 3 4 2" xfId="15884"/>
    <cellStyle name="Normal 3 2 2 3 3 5" xfId="10642"/>
    <cellStyle name="Normal 3 2 2 3 3 5 2" xfId="18482"/>
    <cellStyle name="Normal 3 2 2 3 3 6" xfId="13491"/>
    <cellStyle name="Normal 3 2 2 3 4" xfId="1938"/>
    <cellStyle name="Normal 3 2 2 3 4 2" xfId="3366"/>
    <cellStyle name="Normal 3 2 2 3 4 2 2" xfId="6237"/>
    <cellStyle name="Normal 3 2 2 3 4 2 2 2" xfId="17076"/>
    <cellStyle name="Normal 3 2 2 3 4 2 3" xfId="11834"/>
    <cellStyle name="Normal 3 2 2 3 4 2 3 2" xfId="19674"/>
    <cellStyle name="Normal 3 2 2 3 4 2 4" xfId="14685"/>
    <cellStyle name="Normal 3 2 2 3 4 3" xfId="4989"/>
    <cellStyle name="Normal 3 2 2 3 4 3 2" xfId="15886"/>
    <cellStyle name="Normal 3 2 2 3 4 4" xfId="10644"/>
    <cellStyle name="Normal 3 2 2 3 4 4 2" xfId="18484"/>
    <cellStyle name="Normal 3 2 2 3 4 5" xfId="13493"/>
    <cellStyle name="Normal 3 2 2 3 5" xfId="3367"/>
    <cellStyle name="Normal 3 2 2 3 5 2" xfId="6238"/>
    <cellStyle name="Normal 3 2 2 3 5 2 2" xfId="17077"/>
    <cellStyle name="Normal 3 2 2 3 5 3" xfId="11835"/>
    <cellStyle name="Normal 3 2 2 3 5 3 2" xfId="19675"/>
    <cellStyle name="Normal 3 2 2 3 5 4" xfId="14686"/>
    <cellStyle name="Normal 3 2 2 3 6" xfId="4982"/>
    <cellStyle name="Normal 3 2 2 3 6 2" xfId="15879"/>
    <cellStyle name="Normal 3 2 2 3 7" xfId="10637"/>
    <cellStyle name="Normal 3 2 2 3 7 2" xfId="18477"/>
    <cellStyle name="Normal 3 2 2 3 8" xfId="13486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3" xfId="11836"/>
    <cellStyle name="Normal 3 2 2 4 2 2 2 3 2" xfId="19676"/>
    <cellStyle name="Normal 3 2 2 4 2 2 2 4" xfId="14687"/>
    <cellStyle name="Normal 3 2 2 4 2 2 3" xfId="4992"/>
    <cellStyle name="Normal 3 2 2 4 2 2 3 2" xfId="15889"/>
    <cellStyle name="Normal 3 2 2 4 2 2 4" xfId="10647"/>
    <cellStyle name="Normal 3 2 2 4 2 2 4 2" xfId="18487"/>
    <cellStyle name="Normal 3 2 2 4 2 2 5" xfId="13496"/>
    <cellStyle name="Normal 3 2 2 4 2 3" xfId="3369"/>
    <cellStyle name="Normal 3 2 2 4 2 3 2" xfId="6240"/>
    <cellStyle name="Normal 3 2 2 4 2 3 2 2" xfId="17079"/>
    <cellStyle name="Normal 3 2 2 4 2 3 3" xfId="11837"/>
    <cellStyle name="Normal 3 2 2 4 2 3 3 2" xfId="19677"/>
    <cellStyle name="Normal 3 2 2 4 2 3 4" xfId="14688"/>
    <cellStyle name="Normal 3 2 2 4 2 4" xfId="4991"/>
    <cellStyle name="Normal 3 2 2 4 2 4 2" xfId="15888"/>
    <cellStyle name="Normal 3 2 2 4 2 5" xfId="10646"/>
    <cellStyle name="Normal 3 2 2 4 2 5 2" xfId="18486"/>
    <cellStyle name="Normal 3 2 2 4 2 6" xfId="13495"/>
    <cellStyle name="Normal 3 2 2 4 3" xfId="1942"/>
    <cellStyle name="Normal 3 2 2 4 3 2" xfId="3370"/>
    <cellStyle name="Normal 3 2 2 4 3 2 2" xfId="6241"/>
    <cellStyle name="Normal 3 2 2 4 3 2 2 2" xfId="17080"/>
    <cellStyle name="Normal 3 2 2 4 3 2 3" xfId="11838"/>
    <cellStyle name="Normal 3 2 2 4 3 2 3 2" xfId="19678"/>
    <cellStyle name="Normal 3 2 2 4 3 2 4" xfId="14689"/>
    <cellStyle name="Normal 3 2 2 4 3 3" xfId="4993"/>
    <cellStyle name="Normal 3 2 2 4 3 3 2" xfId="15890"/>
    <cellStyle name="Normal 3 2 2 4 3 4" xfId="10648"/>
    <cellStyle name="Normal 3 2 2 4 3 4 2" xfId="18488"/>
    <cellStyle name="Normal 3 2 2 4 3 5" xfId="13497"/>
    <cellStyle name="Normal 3 2 2 4 4" xfId="3371"/>
    <cellStyle name="Normal 3 2 2 4 4 2" xfId="6242"/>
    <cellStyle name="Normal 3 2 2 4 4 2 2" xfId="17081"/>
    <cellStyle name="Normal 3 2 2 4 4 3" xfId="11839"/>
    <cellStyle name="Normal 3 2 2 4 4 3 2" xfId="19679"/>
    <cellStyle name="Normal 3 2 2 4 4 4" xfId="14690"/>
    <cellStyle name="Normal 3 2 2 4 5" xfId="4990"/>
    <cellStyle name="Normal 3 2 2 4 5 2" xfId="15887"/>
    <cellStyle name="Normal 3 2 2 4 6" xfId="10645"/>
    <cellStyle name="Normal 3 2 2 4 6 2" xfId="18485"/>
    <cellStyle name="Normal 3 2 2 4 7" xfId="13494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3" xfId="11840"/>
    <cellStyle name="Normal 3 2 2 5 2 2 3 2" xfId="19680"/>
    <cellStyle name="Normal 3 2 2 5 2 2 4" xfId="14691"/>
    <cellStyle name="Normal 3 2 2 5 2 3" xfId="4995"/>
    <cellStyle name="Normal 3 2 2 5 2 3 2" xfId="15892"/>
    <cellStyle name="Normal 3 2 2 5 2 4" xfId="10650"/>
    <cellStyle name="Normal 3 2 2 5 2 4 2" xfId="18490"/>
    <cellStyle name="Normal 3 2 2 5 2 5" xfId="13499"/>
    <cellStyle name="Normal 3 2 2 5 3" xfId="3373"/>
    <cellStyle name="Normal 3 2 2 5 3 2" xfId="6244"/>
    <cellStyle name="Normal 3 2 2 5 3 2 2" xfId="17083"/>
    <cellStyle name="Normal 3 2 2 5 3 3" xfId="11841"/>
    <cellStyle name="Normal 3 2 2 5 3 3 2" xfId="19681"/>
    <cellStyle name="Normal 3 2 2 5 3 4" xfId="14692"/>
    <cellStyle name="Normal 3 2 2 5 4" xfId="4994"/>
    <cellStyle name="Normal 3 2 2 5 4 2" xfId="15891"/>
    <cellStyle name="Normal 3 2 2 5 5" xfId="10649"/>
    <cellStyle name="Normal 3 2 2 5 5 2" xfId="18489"/>
    <cellStyle name="Normal 3 2 2 5 6" xfId="13498"/>
    <cellStyle name="Normal 3 2 2 6" xfId="1945"/>
    <cellStyle name="Normal 3 2 2 6 2" xfId="3374"/>
    <cellStyle name="Normal 3 2 2 6 2 2" xfId="6245"/>
    <cellStyle name="Normal 3 2 2 6 2 2 2" xfId="17084"/>
    <cellStyle name="Normal 3 2 2 6 2 3" xfId="11842"/>
    <cellStyle name="Normal 3 2 2 6 2 3 2" xfId="19682"/>
    <cellStyle name="Normal 3 2 2 6 2 4" xfId="14693"/>
    <cellStyle name="Normal 3 2 2 6 3" xfId="4996"/>
    <cellStyle name="Normal 3 2 2 6 3 2" xfId="15893"/>
    <cellStyle name="Normal 3 2 2 6 4" xfId="10651"/>
    <cellStyle name="Normal 3 2 2 6 4 2" xfId="18491"/>
    <cellStyle name="Normal 3 2 2 6 5" xfId="13500"/>
    <cellStyle name="Normal 3 2 2 7" xfId="3375"/>
    <cellStyle name="Normal 3 2 2 7 2" xfId="6246"/>
    <cellStyle name="Normal 3 2 2 7 2 2" xfId="17085"/>
    <cellStyle name="Normal 3 2 2 7 3" xfId="11843"/>
    <cellStyle name="Normal 3 2 2 7 3 2" xfId="19683"/>
    <cellStyle name="Normal 3 2 2 7 4" xfId="14694"/>
    <cellStyle name="Normal 3 2 2 8" xfId="4981"/>
    <cellStyle name="Normal 3 2 2 8 2" xfId="10636"/>
    <cellStyle name="Normal 3 2 2 8 2 2" xfId="18476"/>
    <cellStyle name="Normal 3 2 2 8 3" xfId="15878"/>
    <cellStyle name="Normal 3 2 2 9" xfId="13485"/>
    <cellStyle name="Normal 3 2 3" xfId="1946"/>
    <cellStyle name="Normal 3 2 3 2" xfId="1947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3" xfId="11844"/>
    <cellStyle name="Normal 3 2 3 2 2 2 2 2 3 2" xfId="19684"/>
    <cellStyle name="Normal 3 2 3 2 2 2 2 2 4" xfId="14695"/>
    <cellStyle name="Normal 3 2 3 2 2 2 2 3" xfId="5001"/>
    <cellStyle name="Normal 3 2 3 2 2 2 2 3 2" xfId="15898"/>
    <cellStyle name="Normal 3 2 3 2 2 2 2 4" xfId="10656"/>
    <cellStyle name="Normal 3 2 3 2 2 2 2 4 2" xfId="18496"/>
    <cellStyle name="Normal 3 2 3 2 2 2 2 5" xfId="13505"/>
    <cellStyle name="Normal 3 2 3 2 2 2 3" xfId="3377"/>
    <cellStyle name="Normal 3 2 3 2 2 2 3 2" xfId="6248"/>
    <cellStyle name="Normal 3 2 3 2 2 2 3 2 2" xfId="17087"/>
    <cellStyle name="Normal 3 2 3 2 2 2 3 3" xfId="11845"/>
    <cellStyle name="Normal 3 2 3 2 2 2 3 3 2" xfId="19685"/>
    <cellStyle name="Normal 3 2 3 2 2 2 3 4" xfId="14696"/>
    <cellStyle name="Normal 3 2 3 2 2 2 4" xfId="5000"/>
    <cellStyle name="Normal 3 2 3 2 2 2 4 2" xfId="15897"/>
    <cellStyle name="Normal 3 2 3 2 2 2 5" xfId="10655"/>
    <cellStyle name="Normal 3 2 3 2 2 2 5 2" xfId="18495"/>
    <cellStyle name="Normal 3 2 3 2 2 2 6" xfId="13504"/>
    <cellStyle name="Normal 3 2 3 2 2 3" xfId="1951"/>
    <cellStyle name="Normal 3 2 3 2 2 3 2" xfId="3378"/>
    <cellStyle name="Normal 3 2 3 2 2 3 2 2" xfId="6249"/>
    <cellStyle name="Normal 3 2 3 2 2 3 2 2 2" xfId="17088"/>
    <cellStyle name="Normal 3 2 3 2 2 3 2 3" xfId="11846"/>
    <cellStyle name="Normal 3 2 3 2 2 3 2 3 2" xfId="19686"/>
    <cellStyle name="Normal 3 2 3 2 2 3 2 4" xfId="14697"/>
    <cellStyle name="Normal 3 2 3 2 2 3 3" xfId="5002"/>
    <cellStyle name="Normal 3 2 3 2 2 3 3 2" xfId="15899"/>
    <cellStyle name="Normal 3 2 3 2 2 3 4" xfId="10657"/>
    <cellStyle name="Normal 3 2 3 2 2 3 4 2" xfId="18497"/>
    <cellStyle name="Normal 3 2 3 2 2 3 5" xfId="13506"/>
    <cellStyle name="Normal 3 2 3 2 2 4" xfId="3379"/>
    <cellStyle name="Normal 3 2 3 2 2 4 2" xfId="6250"/>
    <cellStyle name="Normal 3 2 3 2 2 4 2 2" xfId="17089"/>
    <cellStyle name="Normal 3 2 3 2 2 4 3" xfId="11847"/>
    <cellStyle name="Normal 3 2 3 2 2 4 3 2" xfId="19687"/>
    <cellStyle name="Normal 3 2 3 2 2 4 4" xfId="14698"/>
    <cellStyle name="Normal 3 2 3 2 2 5" xfId="4999"/>
    <cellStyle name="Normal 3 2 3 2 2 5 2" xfId="15896"/>
    <cellStyle name="Normal 3 2 3 2 2 6" xfId="10654"/>
    <cellStyle name="Normal 3 2 3 2 2 6 2" xfId="18494"/>
    <cellStyle name="Normal 3 2 3 2 2 7" xfId="13503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3" xfId="11848"/>
    <cellStyle name="Normal 3 2 3 2 3 2 2 3 2" xfId="19688"/>
    <cellStyle name="Normal 3 2 3 2 3 2 2 4" xfId="14699"/>
    <cellStyle name="Normal 3 2 3 2 3 2 3" xfId="5004"/>
    <cellStyle name="Normal 3 2 3 2 3 2 3 2" xfId="15901"/>
    <cellStyle name="Normal 3 2 3 2 3 2 4" xfId="10659"/>
    <cellStyle name="Normal 3 2 3 2 3 2 4 2" xfId="18499"/>
    <cellStyle name="Normal 3 2 3 2 3 2 5" xfId="13508"/>
    <cellStyle name="Normal 3 2 3 2 3 3" xfId="3381"/>
    <cellStyle name="Normal 3 2 3 2 3 3 2" xfId="6252"/>
    <cellStyle name="Normal 3 2 3 2 3 3 2 2" xfId="17091"/>
    <cellStyle name="Normal 3 2 3 2 3 3 3" xfId="11849"/>
    <cellStyle name="Normal 3 2 3 2 3 3 3 2" xfId="19689"/>
    <cellStyle name="Normal 3 2 3 2 3 3 4" xfId="14700"/>
    <cellStyle name="Normal 3 2 3 2 3 4" xfId="5003"/>
    <cellStyle name="Normal 3 2 3 2 3 4 2" xfId="15900"/>
    <cellStyle name="Normal 3 2 3 2 3 5" xfId="10658"/>
    <cellStyle name="Normal 3 2 3 2 3 5 2" xfId="18498"/>
    <cellStyle name="Normal 3 2 3 2 3 6" xfId="13507"/>
    <cellStyle name="Normal 3 2 3 2 4" xfId="1954"/>
    <cellStyle name="Normal 3 2 3 2 4 2" xfId="3382"/>
    <cellStyle name="Normal 3 2 3 2 4 2 2" xfId="6253"/>
    <cellStyle name="Normal 3 2 3 2 4 2 2 2" xfId="17092"/>
    <cellStyle name="Normal 3 2 3 2 4 2 3" xfId="11850"/>
    <cellStyle name="Normal 3 2 3 2 4 2 3 2" xfId="19690"/>
    <cellStyle name="Normal 3 2 3 2 4 2 4" xfId="14701"/>
    <cellStyle name="Normal 3 2 3 2 4 3" xfId="5005"/>
    <cellStyle name="Normal 3 2 3 2 4 3 2" xfId="15902"/>
    <cellStyle name="Normal 3 2 3 2 4 4" xfId="10660"/>
    <cellStyle name="Normal 3 2 3 2 4 4 2" xfId="18500"/>
    <cellStyle name="Normal 3 2 3 2 4 5" xfId="13509"/>
    <cellStyle name="Normal 3 2 3 2 5" xfId="3383"/>
    <cellStyle name="Normal 3 2 3 2 5 2" xfId="6254"/>
    <cellStyle name="Normal 3 2 3 2 5 2 2" xfId="17093"/>
    <cellStyle name="Normal 3 2 3 2 5 3" xfId="11851"/>
    <cellStyle name="Normal 3 2 3 2 5 3 2" xfId="19691"/>
    <cellStyle name="Normal 3 2 3 2 5 4" xfId="14702"/>
    <cellStyle name="Normal 3 2 3 2 6" xfId="4998"/>
    <cellStyle name="Normal 3 2 3 2 6 2" xfId="15895"/>
    <cellStyle name="Normal 3 2 3 2 7" xfId="10653"/>
    <cellStyle name="Normal 3 2 3 2 7 2" xfId="18493"/>
    <cellStyle name="Normal 3 2 3 2 8" xfId="13502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3" xfId="11852"/>
    <cellStyle name="Normal 3 2 3 3 2 2 2 3 2" xfId="19692"/>
    <cellStyle name="Normal 3 2 3 3 2 2 2 4" xfId="14703"/>
    <cellStyle name="Normal 3 2 3 3 2 2 3" xfId="5008"/>
    <cellStyle name="Normal 3 2 3 3 2 2 3 2" xfId="15905"/>
    <cellStyle name="Normal 3 2 3 3 2 2 4" xfId="10663"/>
    <cellStyle name="Normal 3 2 3 3 2 2 4 2" xfId="18503"/>
    <cellStyle name="Normal 3 2 3 3 2 2 5" xfId="13512"/>
    <cellStyle name="Normal 3 2 3 3 2 3" xfId="3385"/>
    <cellStyle name="Normal 3 2 3 3 2 3 2" xfId="6256"/>
    <cellStyle name="Normal 3 2 3 3 2 3 2 2" xfId="17095"/>
    <cellStyle name="Normal 3 2 3 3 2 3 3" xfId="11853"/>
    <cellStyle name="Normal 3 2 3 3 2 3 3 2" xfId="19693"/>
    <cellStyle name="Normal 3 2 3 3 2 3 4" xfId="14704"/>
    <cellStyle name="Normal 3 2 3 3 2 4" xfId="5007"/>
    <cellStyle name="Normal 3 2 3 3 2 4 2" xfId="15904"/>
    <cellStyle name="Normal 3 2 3 3 2 5" xfId="10662"/>
    <cellStyle name="Normal 3 2 3 3 2 5 2" xfId="18502"/>
    <cellStyle name="Normal 3 2 3 3 2 6" xfId="13511"/>
    <cellStyle name="Normal 3 2 3 3 3" xfId="1958"/>
    <cellStyle name="Normal 3 2 3 3 3 2" xfId="3386"/>
    <cellStyle name="Normal 3 2 3 3 3 2 2" xfId="6257"/>
    <cellStyle name="Normal 3 2 3 3 3 2 2 2" xfId="17096"/>
    <cellStyle name="Normal 3 2 3 3 3 2 3" xfId="11854"/>
    <cellStyle name="Normal 3 2 3 3 3 2 3 2" xfId="19694"/>
    <cellStyle name="Normal 3 2 3 3 3 2 4" xfId="14705"/>
    <cellStyle name="Normal 3 2 3 3 3 3" xfId="5009"/>
    <cellStyle name="Normal 3 2 3 3 3 3 2" xfId="15906"/>
    <cellStyle name="Normal 3 2 3 3 3 4" xfId="10664"/>
    <cellStyle name="Normal 3 2 3 3 3 4 2" xfId="18504"/>
    <cellStyle name="Normal 3 2 3 3 3 5" xfId="13513"/>
    <cellStyle name="Normal 3 2 3 3 4" xfId="3387"/>
    <cellStyle name="Normal 3 2 3 3 4 2" xfId="6258"/>
    <cellStyle name="Normal 3 2 3 3 4 2 2" xfId="17097"/>
    <cellStyle name="Normal 3 2 3 3 4 3" xfId="11855"/>
    <cellStyle name="Normal 3 2 3 3 4 3 2" xfId="19695"/>
    <cellStyle name="Normal 3 2 3 3 4 4" xfId="14706"/>
    <cellStyle name="Normal 3 2 3 3 5" xfId="5006"/>
    <cellStyle name="Normal 3 2 3 3 5 2" xfId="15903"/>
    <cellStyle name="Normal 3 2 3 3 6" xfId="10661"/>
    <cellStyle name="Normal 3 2 3 3 6 2" xfId="18501"/>
    <cellStyle name="Normal 3 2 3 3 7" xfId="13510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3" xfId="11856"/>
    <cellStyle name="Normal 3 2 3 4 2 2 3 2" xfId="19696"/>
    <cellStyle name="Normal 3 2 3 4 2 2 4" xfId="14707"/>
    <cellStyle name="Normal 3 2 3 4 2 3" xfId="5011"/>
    <cellStyle name="Normal 3 2 3 4 2 3 2" xfId="15908"/>
    <cellStyle name="Normal 3 2 3 4 2 4" xfId="10666"/>
    <cellStyle name="Normal 3 2 3 4 2 4 2" xfId="18506"/>
    <cellStyle name="Normal 3 2 3 4 2 5" xfId="13515"/>
    <cellStyle name="Normal 3 2 3 4 3" xfId="3389"/>
    <cellStyle name="Normal 3 2 3 4 3 2" xfId="6260"/>
    <cellStyle name="Normal 3 2 3 4 3 2 2" xfId="17099"/>
    <cellStyle name="Normal 3 2 3 4 3 3" xfId="11857"/>
    <cellStyle name="Normal 3 2 3 4 3 3 2" xfId="19697"/>
    <cellStyle name="Normal 3 2 3 4 3 4" xfId="14708"/>
    <cellStyle name="Normal 3 2 3 4 4" xfId="5010"/>
    <cellStyle name="Normal 3 2 3 4 4 2" xfId="15907"/>
    <cellStyle name="Normal 3 2 3 4 5" xfId="10665"/>
    <cellStyle name="Normal 3 2 3 4 5 2" xfId="18505"/>
    <cellStyle name="Normal 3 2 3 4 6" xfId="13514"/>
    <cellStyle name="Normal 3 2 3 5" xfId="1961"/>
    <cellStyle name="Normal 3 2 3 5 2" xfId="3390"/>
    <cellStyle name="Normal 3 2 3 5 2 2" xfId="6261"/>
    <cellStyle name="Normal 3 2 3 5 2 2 2" xfId="17100"/>
    <cellStyle name="Normal 3 2 3 5 2 3" xfId="11858"/>
    <cellStyle name="Normal 3 2 3 5 2 3 2" xfId="19698"/>
    <cellStyle name="Normal 3 2 3 5 2 4" xfId="14709"/>
    <cellStyle name="Normal 3 2 3 5 3" xfId="5012"/>
    <cellStyle name="Normal 3 2 3 5 3 2" xfId="15909"/>
    <cellStyle name="Normal 3 2 3 5 4" xfId="10667"/>
    <cellStyle name="Normal 3 2 3 5 4 2" xfId="18507"/>
    <cellStyle name="Normal 3 2 3 5 5" xfId="13516"/>
    <cellStyle name="Normal 3 2 3 6" xfId="3391"/>
    <cellStyle name="Normal 3 2 3 6 2" xfId="6262"/>
    <cellStyle name="Normal 3 2 3 6 2 2" xfId="17101"/>
    <cellStyle name="Normal 3 2 3 6 3" xfId="11859"/>
    <cellStyle name="Normal 3 2 3 6 3 2" xfId="19699"/>
    <cellStyle name="Normal 3 2 3 6 4" xfId="14710"/>
    <cellStyle name="Normal 3 2 3 7" xfId="4997"/>
    <cellStyle name="Normal 3 2 3 7 2" xfId="10652"/>
    <cellStyle name="Normal 3 2 3 7 2 2" xfId="18492"/>
    <cellStyle name="Normal 3 2 3 7 3" xfId="15894"/>
    <cellStyle name="Normal 3 2 3 8" xfId="3748"/>
    <cellStyle name="Normal 3 2 3 9" xfId="13501"/>
    <cellStyle name="Normal 3 2 4" xfId="1962"/>
    <cellStyle name="Normal 3 2 4 2" xfId="1963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3" xfId="11860"/>
    <cellStyle name="Normal 3 2 4 2 2 2 2 2 3 2" xfId="19700"/>
    <cellStyle name="Normal 3 2 4 2 2 2 2 2 4" xfId="14711"/>
    <cellStyle name="Normal 3 2 4 2 2 2 2 3" xfId="5017"/>
    <cellStyle name="Normal 3 2 4 2 2 2 2 3 2" xfId="15914"/>
    <cellStyle name="Normal 3 2 4 2 2 2 2 4" xfId="10672"/>
    <cellStyle name="Normal 3 2 4 2 2 2 2 4 2" xfId="18512"/>
    <cellStyle name="Normal 3 2 4 2 2 2 2 5" xfId="13521"/>
    <cellStyle name="Normal 3 2 4 2 2 2 3" xfId="3393"/>
    <cellStyle name="Normal 3 2 4 2 2 2 3 2" xfId="6264"/>
    <cellStyle name="Normal 3 2 4 2 2 2 3 2 2" xfId="17103"/>
    <cellStyle name="Normal 3 2 4 2 2 2 3 3" xfId="11861"/>
    <cellStyle name="Normal 3 2 4 2 2 2 3 3 2" xfId="19701"/>
    <cellStyle name="Normal 3 2 4 2 2 2 3 4" xfId="14712"/>
    <cellStyle name="Normal 3 2 4 2 2 2 4" xfId="5016"/>
    <cellStyle name="Normal 3 2 4 2 2 2 4 2" xfId="15913"/>
    <cellStyle name="Normal 3 2 4 2 2 2 5" xfId="10671"/>
    <cellStyle name="Normal 3 2 4 2 2 2 5 2" xfId="18511"/>
    <cellStyle name="Normal 3 2 4 2 2 2 6" xfId="13520"/>
    <cellStyle name="Normal 3 2 4 2 2 3" xfId="1967"/>
    <cellStyle name="Normal 3 2 4 2 2 3 2" xfId="3394"/>
    <cellStyle name="Normal 3 2 4 2 2 3 2 2" xfId="6265"/>
    <cellStyle name="Normal 3 2 4 2 2 3 2 2 2" xfId="17104"/>
    <cellStyle name="Normal 3 2 4 2 2 3 2 3" xfId="11862"/>
    <cellStyle name="Normal 3 2 4 2 2 3 2 3 2" xfId="19702"/>
    <cellStyle name="Normal 3 2 4 2 2 3 2 4" xfId="14713"/>
    <cellStyle name="Normal 3 2 4 2 2 3 3" xfId="5018"/>
    <cellStyle name="Normal 3 2 4 2 2 3 3 2" xfId="15915"/>
    <cellStyle name="Normal 3 2 4 2 2 3 4" xfId="10673"/>
    <cellStyle name="Normal 3 2 4 2 2 3 4 2" xfId="18513"/>
    <cellStyle name="Normal 3 2 4 2 2 3 5" xfId="13522"/>
    <cellStyle name="Normal 3 2 4 2 2 4" xfId="3395"/>
    <cellStyle name="Normal 3 2 4 2 2 4 2" xfId="6266"/>
    <cellStyle name="Normal 3 2 4 2 2 4 2 2" xfId="17105"/>
    <cellStyle name="Normal 3 2 4 2 2 4 3" xfId="11863"/>
    <cellStyle name="Normal 3 2 4 2 2 4 3 2" xfId="19703"/>
    <cellStyle name="Normal 3 2 4 2 2 4 4" xfId="14714"/>
    <cellStyle name="Normal 3 2 4 2 2 5" xfId="5015"/>
    <cellStyle name="Normal 3 2 4 2 2 5 2" xfId="15912"/>
    <cellStyle name="Normal 3 2 4 2 2 6" xfId="10670"/>
    <cellStyle name="Normal 3 2 4 2 2 6 2" xfId="18510"/>
    <cellStyle name="Normal 3 2 4 2 2 7" xfId="13519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3" xfId="11864"/>
    <cellStyle name="Normal 3 2 4 2 3 2 2 3 2" xfId="19704"/>
    <cellStyle name="Normal 3 2 4 2 3 2 2 4" xfId="14715"/>
    <cellStyle name="Normal 3 2 4 2 3 2 3" xfId="5020"/>
    <cellStyle name="Normal 3 2 4 2 3 2 3 2" xfId="15917"/>
    <cellStyle name="Normal 3 2 4 2 3 2 4" xfId="10675"/>
    <cellStyle name="Normal 3 2 4 2 3 2 4 2" xfId="18515"/>
    <cellStyle name="Normal 3 2 4 2 3 2 5" xfId="13524"/>
    <cellStyle name="Normal 3 2 4 2 3 3" xfId="3397"/>
    <cellStyle name="Normal 3 2 4 2 3 3 2" xfId="6268"/>
    <cellStyle name="Normal 3 2 4 2 3 3 2 2" xfId="17107"/>
    <cellStyle name="Normal 3 2 4 2 3 3 3" xfId="11865"/>
    <cellStyle name="Normal 3 2 4 2 3 3 3 2" xfId="19705"/>
    <cellStyle name="Normal 3 2 4 2 3 3 4" xfId="14716"/>
    <cellStyle name="Normal 3 2 4 2 3 4" xfId="5019"/>
    <cellStyle name="Normal 3 2 4 2 3 4 2" xfId="15916"/>
    <cellStyle name="Normal 3 2 4 2 3 5" xfId="10674"/>
    <cellStyle name="Normal 3 2 4 2 3 5 2" xfId="18514"/>
    <cellStyle name="Normal 3 2 4 2 3 6" xfId="13523"/>
    <cellStyle name="Normal 3 2 4 2 4" xfId="1970"/>
    <cellStyle name="Normal 3 2 4 2 4 2" xfId="3398"/>
    <cellStyle name="Normal 3 2 4 2 4 2 2" xfId="6269"/>
    <cellStyle name="Normal 3 2 4 2 4 2 2 2" xfId="17108"/>
    <cellStyle name="Normal 3 2 4 2 4 2 3" xfId="11866"/>
    <cellStyle name="Normal 3 2 4 2 4 2 3 2" xfId="19706"/>
    <cellStyle name="Normal 3 2 4 2 4 2 4" xfId="14717"/>
    <cellStyle name="Normal 3 2 4 2 4 3" xfId="5021"/>
    <cellStyle name="Normal 3 2 4 2 4 3 2" xfId="15918"/>
    <cellStyle name="Normal 3 2 4 2 4 4" xfId="10676"/>
    <cellStyle name="Normal 3 2 4 2 4 4 2" xfId="18516"/>
    <cellStyle name="Normal 3 2 4 2 4 5" xfId="13525"/>
    <cellStyle name="Normal 3 2 4 2 5" xfId="3399"/>
    <cellStyle name="Normal 3 2 4 2 5 2" xfId="6270"/>
    <cellStyle name="Normal 3 2 4 2 5 2 2" xfId="17109"/>
    <cellStyle name="Normal 3 2 4 2 5 3" xfId="11867"/>
    <cellStyle name="Normal 3 2 4 2 5 3 2" xfId="19707"/>
    <cellStyle name="Normal 3 2 4 2 5 4" xfId="14718"/>
    <cellStyle name="Normal 3 2 4 2 6" xfId="5014"/>
    <cellStyle name="Normal 3 2 4 2 6 2" xfId="15911"/>
    <cellStyle name="Normal 3 2 4 2 7" xfId="10669"/>
    <cellStyle name="Normal 3 2 4 2 7 2" xfId="18509"/>
    <cellStyle name="Normal 3 2 4 2 8" xfId="13518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3" xfId="11868"/>
    <cellStyle name="Normal 3 2 4 3 2 2 2 3 2" xfId="19708"/>
    <cellStyle name="Normal 3 2 4 3 2 2 2 4" xfId="14719"/>
    <cellStyle name="Normal 3 2 4 3 2 2 3" xfId="5024"/>
    <cellStyle name="Normal 3 2 4 3 2 2 3 2" xfId="15921"/>
    <cellStyle name="Normal 3 2 4 3 2 2 4" xfId="10679"/>
    <cellStyle name="Normal 3 2 4 3 2 2 4 2" xfId="18519"/>
    <cellStyle name="Normal 3 2 4 3 2 2 5" xfId="13528"/>
    <cellStyle name="Normal 3 2 4 3 2 3" xfId="3401"/>
    <cellStyle name="Normal 3 2 4 3 2 3 2" xfId="6272"/>
    <cellStyle name="Normal 3 2 4 3 2 3 2 2" xfId="17111"/>
    <cellStyle name="Normal 3 2 4 3 2 3 3" xfId="11869"/>
    <cellStyle name="Normal 3 2 4 3 2 3 3 2" xfId="19709"/>
    <cellStyle name="Normal 3 2 4 3 2 3 4" xfId="14720"/>
    <cellStyle name="Normal 3 2 4 3 2 4" xfId="5023"/>
    <cellStyle name="Normal 3 2 4 3 2 4 2" xfId="15920"/>
    <cellStyle name="Normal 3 2 4 3 2 5" xfId="10678"/>
    <cellStyle name="Normal 3 2 4 3 2 5 2" xfId="18518"/>
    <cellStyle name="Normal 3 2 4 3 2 6" xfId="13527"/>
    <cellStyle name="Normal 3 2 4 3 3" xfId="1974"/>
    <cellStyle name="Normal 3 2 4 3 3 2" xfId="3402"/>
    <cellStyle name="Normal 3 2 4 3 3 2 2" xfId="6273"/>
    <cellStyle name="Normal 3 2 4 3 3 2 2 2" xfId="17112"/>
    <cellStyle name="Normal 3 2 4 3 3 2 3" xfId="11870"/>
    <cellStyle name="Normal 3 2 4 3 3 2 3 2" xfId="19710"/>
    <cellStyle name="Normal 3 2 4 3 3 2 4" xfId="14721"/>
    <cellStyle name="Normal 3 2 4 3 3 3" xfId="5025"/>
    <cellStyle name="Normal 3 2 4 3 3 3 2" xfId="15922"/>
    <cellStyle name="Normal 3 2 4 3 3 4" xfId="10680"/>
    <cellStyle name="Normal 3 2 4 3 3 4 2" xfId="18520"/>
    <cellStyle name="Normal 3 2 4 3 3 5" xfId="13529"/>
    <cellStyle name="Normal 3 2 4 3 4" xfId="3403"/>
    <cellStyle name="Normal 3 2 4 3 4 2" xfId="6274"/>
    <cellStyle name="Normal 3 2 4 3 4 2 2" xfId="17113"/>
    <cellStyle name="Normal 3 2 4 3 4 3" xfId="11871"/>
    <cellStyle name="Normal 3 2 4 3 4 3 2" xfId="19711"/>
    <cellStyle name="Normal 3 2 4 3 4 4" xfId="14722"/>
    <cellStyle name="Normal 3 2 4 3 5" xfId="5022"/>
    <cellStyle name="Normal 3 2 4 3 5 2" xfId="15919"/>
    <cellStyle name="Normal 3 2 4 3 6" xfId="10677"/>
    <cellStyle name="Normal 3 2 4 3 6 2" xfId="18517"/>
    <cellStyle name="Normal 3 2 4 3 7" xfId="13526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3" xfId="11872"/>
    <cellStyle name="Normal 3 2 4 4 2 2 3 2" xfId="19712"/>
    <cellStyle name="Normal 3 2 4 4 2 2 4" xfId="14723"/>
    <cellStyle name="Normal 3 2 4 4 2 3" xfId="5027"/>
    <cellStyle name="Normal 3 2 4 4 2 3 2" xfId="15924"/>
    <cellStyle name="Normal 3 2 4 4 2 4" xfId="10682"/>
    <cellStyle name="Normal 3 2 4 4 2 4 2" xfId="18522"/>
    <cellStyle name="Normal 3 2 4 4 2 5" xfId="13531"/>
    <cellStyle name="Normal 3 2 4 4 3" xfId="3405"/>
    <cellStyle name="Normal 3 2 4 4 3 2" xfId="6276"/>
    <cellStyle name="Normal 3 2 4 4 3 2 2" xfId="17115"/>
    <cellStyle name="Normal 3 2 4 4 3 3" xfId="11873"/>
    <cellStyle name="Normal 3 2 4 4 3 3 2" xfId="19713"/>
    <cellStyle name="Normal 3 2 4 4 3 4" xfId="14724"/>
    <cellStyle name="Normal 3 2 4 4 4" xfId="5026"/>
    <cellStyle name="Normal 3 2 4 4 4 2" xfId="15923"/>
    <cellStyle name="Normal 3 2 4 4 5" xfId="10681"/>
    <cellStyle name="Normal 3 2 4 4 5 2" xfId="18521"/>
    <cellStyle name="Normal 3 2 4 4 6" xfId="13530"/>
    <cellStyle name="Normal 3 2 4 5" xfId="1977"/>
    <cellStyle name="Normal 3 2 4 5 2" xfId="3406"/>
    <cellStyle name="Normal 3 2 4 5 2 2" xfId="6277"/>
    <cellStyle name="Normal 3 2 4 5 2 2 2" xfId="17116"/>
    <cellStyle name="Normal 3 2 4 5 2 3" xfId="11874"/>
    <cellStyle name="Normal 3 2 4 5 2 3 2" xfId="19714"/>
    <cellStyle name="Normal 3 2 4 5 2 4" xfId="14725"/>
    <cellStyle name="Normal 3 2 4 5 3" xfId="5028"/>
    <cellStyle name="Normal 3 2 4 5 3 2" xfId="15925"/>
    <cellStyle name="Normal 3 2 4 5 4" xfId="10683"/>
    <cellStyle name="Normal 3 2 4 5 4 2" xfId="18523"/>
    <cellStyle name="Normal 3 2 4 5 5" xfId="13532"/>
    <cellStyle name="Normal 3 2 4 6" xfId="3407"/>
    <cellStyle name="Normal 3 2 4 6 2" xfId="6278"/>
    <cellStyle name="Normal 3 2 4 6 2 2" xfId="17117"/>
    <cellStyle name="Normal 3 2 4 6 3" xfId="11875"/>
    <cellStyle name="Normal 3 2 4 6 3 2" xfId="19715"/>
    <cellStyle name="Normal 3 2 4 6 4" xfId="14726"/>
    <cellStyle name="Normal 3 2 4 7" xfId="5013"/>
    <cellStyle name="Normal 3 2 4 7 2" xfId="15910"/>
    <cellStyle name="Normal 3 2 4 8" xfId="10668"/>
    <cellStyle name="Normal 3 2 4 8 2" xfId="18508"/>
    <cellStyle name="Normal 3 2 4 9" xfId="13517"/>
    <cellStyle name="Normal 3 2 5" xfId="1978"/>
    <cellStyle name="Normal 3 2 5 2" xfId="1979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3" xfId="11876"/>
    <cellStyle name="Normal 3 2 5 2 2 2 2 2 3 2" xfId="19716"/>
    <cellStyle name="Normal 3 2 5 2 2 2 2 2 4" xfId="14727"/>
    <cellStyle name="Normal 3 2 5 2 2 2 2 3" xfId="5033"/>
    <cellStyle name="Normal 3 2 5 2 2 2 2 3 2" xfId="15930"/>
    <cellStyle name="Normal 3 2 5 2 2 2 2 4" xfId="10688"/>
    <cellStyle name="Normal 3 2 5 2 2 2 2 4 2" xfId="18528"/>
    <cellStyle name="Normal 3 2 5 2 2 2 2 5" xfId="13537"/>
    <cellStyle name="Normal 3 2 5 2 2 2 3" xfId="3409"/>
    <cellStyle name="Normal 3 2 5 2 2 2 3 2" xfId="6280"/>
    <cellStyle name="Normal 3 2 5 2 2 2 3 2 2" xfId="17119"/>
    <cellStyle name="Normal 3 2 5 2 2 2 3 3" xfId="11877"/>
    <cellStyle name="Normal 3 2 5 2 2 2 3 3 2" xfId="19717"/>
    <cellStyle name="Normal 3 2 5 2 2 2 3 4" xfId="14728"/>
    <cellStyle name="Normal 3 2 5 2 2 2 4" xfId="5032"/>
    <cellStyle name="Normal 3 2 5 2 2 2 4 2" xfId="15929"/>
    <cellStyle name="Normal 3 2 5 2 2 2 5" xfId="10687"/>
    <cellStyle name="Normal 3 2 5 2 2 2 5 2" xfId="18527"/>
    <cellStyle name="Normal 3 2 5 2 2 2 6" xfId="13536"/>
    <cellStyle name="Normal 3 2 5 2 2 3" xfId="1983"/>
    <cellStyle name="Normal 3 2 5 2 2 3 2" xfId="3410"/>
    <cellStyle name="Normal 3 2 5 2 2 3 2 2" xfId="6281"/>
    <cellStyle name="Normal 3 2 5 2 2 3 2 2 2" xfId="17120"/>
    <cellStyle name="Normal 3 2 5 2 2 3 2 3" xfId="11878"/>
    <cellStyle name="Normal 3 2 5 2 2 3 2 3 2" xfId="19718"/>
    <cellStyle name="Normal 3 2 5 2 2 3 2 4" xfId="14729"/>
    <cellStyle name="Normal 3 2 5 2 2 3 3" xfId="5034"/>
    <cellStyle name="Normal 3 2 5 2 2 3 3 2" xfId="15931"/>
    <cellStyle name="Normal 3 2 5 2 2 3 4" xfId="10689"/>
    <cellStyle name="Normal 3 2 5 2 2 3 4 2" xfId="18529"/>
    <cellStyle name="Normal 3 2 5 2 2 3 5" xfId="13538"/>
    <cellStyle name="Normal 3 2 5 2 2 4" xfId="3411"/>
    <cellStyle name="Normal 3 2 5 2 2 4 2" xfId="6282"/>
    <cellStyle name="Normal 3 2 5 2 2 4 2 2" xfId="17121"/>
    <cellStyle name="Normal 3 2 5 2 2 4 3" xfId="11879"/>
    <cellStyle name="Normal 3 2 5 2 2 4 3 2" xfId="19719"/>
    <cellStyle name="Normal 3 2 5 2 2 4 4" xfId="14730"/>
    <cellStyle name="Normal 3 2 5 2 2 5" xfId="5031"/>
    <cellStyle name="Normal 3 2 5 2 2 5 2" xfId="15928"/>
    <cellStyle name="Normal 3 2 5 2 2 6" xfId="10686"/>
    <cellStyle name="Normal 3 2 5 2 2 6 2" xfId="18526"/>
    <cellStyle name="Normal 3 2 5 2 2 7" xfId="13535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3" xfId="11880"/>
    <cellStyle name="Normal 3 2 5 2 3 2 2 3 2" xfId="19720"/>
    <cellStyle name="Normal 3 2 5 2 3 2 2 4" xfId="14731"/>
    <cellStyle name="Normal 3 2 5 2 3 2 3" xfId="5036"/>
    <cellStyle name="Normal 3 2 5 2 3 2 3 2" xfId="15933"/>
    <cellStyle name="Normal 3 2 5 2 3 2 4" xfId="10691"/>
    <cellStyle name="Normal 3 2 5 2 3 2 4 2" xfId="18531"/>
    <cellStyle name="Normal 3 2 5 2 3 2 5" xfId="13540"/>
    <cellStyle name="Normal 3 2 5 2 3 3" xfId="3413"/>
    <cellStyle name="Normal 3 2 5 2 3 3 2" xfId="6284"/>
    <cellStyle name="Normal 3 2 5 2 3 3 2 2" xfId="17123"/>
    <cellStyle name="Normal 3 2 5 2 3 3 3" xfId="11881"/>
    <cellStyle name="Normal 3 2 5 2 3 3 3 2" xfId="19721"/>
    <cellStyle name="Normal 3 2 5 2 3 3 4" xfId="14732"/>
    <cellStyle name="Normal 3 2 5 2 3 4" xfId="5035"/>
    <cellStyle name="Normal 3 2 5 2 3 4 2" xfId="15932"/>
    <cellStyle name="Normal 3 2 5 2 3 5" xfId="10690"/>
    <cellStyle name="Normal 3 2 5 2 3 5 2" xfId="18530"/>
    <cellStyle name="Normal 3 2 5 2 3 6" xfId="13539"/>
    <cellStyle name="Normal 3 2 5 2 4" xfId="1986"/>
    <cellStyle name="Normal 3 2 5 2 4 2" xfId="3414"/>
    <cellStyle name="Normal 3 2 5 2 4 2 2" xfId="6285"/>
    <cellStyle name="Normal 3 2 5 2 4 2 2 2" xfId="17124"/>
    <cellStyle name="Normal 3 2 5 2 4 2 3" xfId="11882"/>
    <cellStyle name="Normal 3 2 5 2 4 2 3 2" xfId="19722"/>
    <cellStyle name="Normal 3 2 5 2 4 2 4" xfId="14733"/>
    <cellStyle name="Normal 3 2 5 2 4 3" xfId="5037"/>
    <cellStyle name="Normal 3 2 5 2 4 3 2" xfId="15934"/>
    <cellStyle name="Normal 3 2 5 2 4 4" xfId="10692"/>
    <cellStyle name="Normal 3 2 5 2 4 4 2" xfId="18532"/>
    <cellStyle name="Normal 3 2 5 2 4 5" xfId="13541"/>
    <cellStyle name="Normal 3 2 5 2 5" xfId="3415"/>
    <cellStyle name="Normal 3 2 5 2 5 2" xfId="6286"/>
    <cellStyle name="Normal 3 2 5 2 5 2 2" xfId="17125"/>
    <cellStyle name="Normal 3 2 5 2 5 3" xfId="11883"/>
    <cellStyle name="Normal 3 2 5 2 5 3 2" xfId="19723"/>
    <cellStyle name="Normal 3 2 5 2 5 4" xfId="14734"/>
    <cellStyle name="Normal 3 2 5 2 6" xfId="5030"/>
    <cellStyle name="Normal 3 2 5 2 6 2" xfId="15927"/>
    <cellStyle name="Normal 3 2 5 2 7" xfId="10685"/>
    <cellStyle name="Normal 3 2 5 2 7 2" xfId="18525"/>
    <cellStyle name="Normal 3 2 5 2 8" xfId="13534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3" xfId="11884"/>
    <cellStyle name="Normal 3 2 5 3 2 2 2 3 2" xfId="19724"/>
    <cellStyle name="Normal 3 2 5 3 2 2 2 4" xfId="14735"/>
    <cellStyle name="Normal 3 2 5 3 2 2 3" xfId="5040"/>
    <cellStyle name="Normal 3 2 5 3 2 2 3 2" xfId="15937"/>
    <cellStyle name="Normal 3 2 5 3 2 2 4" xfId="10695"/>
    <cellStyle name="Normal 3 2 5 3 2 2 4 2" xfId="18535"/>
    <cellStyle name="Normal 3 2 5 3 2 2 5" xfId="13544"/>
    <cellStyle name="Normal 3 2 5 3 2 3" xfId="3417"/>
    <cellStyle name="Normal 3 2 5 3 2 3 2" xfId="6288"/>
    <cellStyle name="Normal 3 2 5 3 2 3 2 2" xfId="17127"/>
    <cellStyle name="Normal 3 2 5 3 2 3 3" xfId="11885"/>
    <cellStyle name="Normal 3 2 5 3 2 3 3 2" xfId="19725"/>
    <cellStyle name="Normal 3 2 5 3 2 3 4" xfId="14736"/>
    <cellStyle name="Normal 3 2 5 3 2 4" xfId="5039"/>
    <cellStyle name="Normal 3 2 5 3 2 4 2" xfId="15936"/>
    <cellStyle name="Normal 3 2 5 3 2 5" xfId="10694"/>
    <cellStyle name="Normal 3 2 5 3 2 5 2" xfId="18534"/>
    <cellStyle name="Normal 3 2 5 3 2 6" xfId="13543"/>
    <cellStyle name="Normal 3 2 5 3 3" xfId="1990"/>
    <cellStyle name="Normal 3 2 5 3 3 2" xfId="3418"/>
    <cellStyle name="Normal 3 2 5 3 3 2 2" xfId="6289"/>
    <cellStyle name="Normal 3 2 5 3 3 2 2 2" xfId="17128"/>
    <cellStyle name="Normal 3 2 5 3 3 2 3" xfId="11886"/>
    <cellStyle name="Normal 3 2 5 3 3 2 3 2" xfId="19726"/>
    <cellStyle name="Normal 3 2 5 3 3 2 4" xfId="14737"/>
    <cellStyle name="Normal 3 2 5 3 3 3" xfId="5041"/>
    <cellStyle name="Normal 3 2 5 3 3 3 2" xfId="15938"/>
    <cellStyle name="Normal 3 2 5 3 3 4" xfId="10696"/>
    <cellStyle name="Normal 3 2 5 3 3 4 2" xfId="18536"/>
    <cellStyle name="Normal 3 2 5 3 3 5" xfId="13545"/>
    <cellStyle name="Normal 3 2 5 3 4" xfId="3419"/>
    <cellStyle name="Normal 3 2 5 3 4 2" xfId="6290"/>
    <cellStyle name="Normal 3 2 5 3 4 2 2" xfId="17129"/>
    <cellStyle name="Normal 3 2 5 3 4 3" xfId="11887"/>
    <cellStyle name="Normal 3 2 5 3 4 3 2" xfId="19727"/>
    <cellStyle name="Normal 3 2 5 3 4 4" xfId="14738"/>
    <cellStyle name="Normal 3 2 5 3 5" xfId="5038"/>
    <cellStyle name="Normal 3 2 5 3 5 2" xfId="15935"/>
    <cellStyle name="Normal 3 2 5 3 6" xfId="10693"/>
    <cellStyle name="Normal 3 2 5 3 6 2" xfId="18533"/>
    <cellStyle name="Normal 3 2 5 3 7" xfId="13542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3" xfId="11888"/>
    <cellStyle name="Normal 3 2 5 4 2 2 3 2" xfId="19728"/>
    <cellStyle name="Normal 3 2 5 4 2 2 4" xfId="14739"/>
    <cellStyle name="Normal 3 2 5 4 2 3" xfId="5043"/>
    <cellStyle name="Normal 3 2 5 4 2 3 2" xfId="15940"/>
    <cellStyle name="Normal 3 2 5 4 2 4" xfId="10698"/>
    <cellStyle name="Normal 3 2 5 4 2 4 2" xfId="18538"/>
    <cellStyle name="Normal 3 2 5 4 2 5" xfId="13547"/>
    <cellStyle name="Normal 3 2 5 4 3" xfId="3421"/>
    <cellStyle name="Normal 3 2 5 4 3 2" xfId="6292"/>
    <cellStyle name="Normal 3 2 5 4 3 2 2" xfId="17131"/>
    <cellStyle name="Normal 3 2 5 4 3 3" xfId="11889"/>
    <cellStyle name="Normal 3 2 5 4 3 3 2" xfId="19729"/>
    <cellStyle name="Normal 3 2 5 4 3 4" xfId="14740"/>
    <cellStyle name="Normal 3 2 5 4 4" xfId="5042"/>
    <cellStyle name="Normal 3 2 5 4 4 2" xfId="15939"/>
    <cellStyle name="Normal 3 2 5 4 5" xfId="10697"/>
    <cellStyle name="Normal 3 2 5 4 5 2" xfId="18537"/>
    <cellStyle name="Normal 3 2 5 4 6" xfId="13546"/>
    <cellStyle name="Normal 3 2 5 5" xfId="1993"/>
    <cellStyle name="Normal 3 2 5 5 2" xfId="3422"/>
    <cellStyle name="Normal 3 2 5 5 2 2" xfId="6293"/>
    <cellStyle name="Normal 3 2 5 5 2 2 2" xfId="17132"/>
    <cellStyle name="Normal 3 2 5 5 2 3" xfId="11890"/>
    <cellStyle name="Normal 3 2 5 5 2 3 2" xfId="19730"/>
    <cellStyle name="Normal 3 2 5 5 2 4" xfId="14741"/>
    <cellStyle name="Normal 3 2 5 5 3" xfId="5044"/>
    <cellStyle name="Normal 3 2 5 5 3 2" xfId="15941"/>
    <cellStyle name="Normal 3 2 5 5 4" xfId="10699"/>
    <cellStyle name="Normal 3 2 5 5 4 2" xfId="18539"/>
    <cellStyle name="Normal 3 2 5 5 5" xfId="13548"/>
    <cellStyle name="Normal 3 2 5 6" xfId="3423"/>
    <cellStyle name="Normal 3 2 5 6 2" xfId="6294"/>
    <cellStyle name="Normal 3 2 5 6 2 2" xfId="17133"/>
    <cellStyle name="Normal 3 2 5 6 3" xfId="11891"/>
    <cellStyle name="Normal 3 2 5 6 3 2" xfId="19731"/>
    <cellStyle name="Normal 3 2 5 6 4" xfId="14742"/>
    <cellStyle name="Normal 3 2 5 7" xfId="5029"/>
    <cellStyle name="Normal 3 2 5 7 2" xfId="15926"/>
    <cellStyle name="Normal 3 2 5 8" xfId="10684"/>
    <cellStyle name="Normal 3 2 5 8 2" xfId="18524"/>
    <cellStyle name="Normal 3 2 5 9" xfId="13533"/>
    <cellStyle name="Normal 3 2 6" xfId="1994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3" xfId="11892"/>
    <cellStyle name="Normal 3 2 6 2 2 2 2 3 2" xfId="19732"/>
    <cellStyle name="Normal 3 2 6 2 2 2 2 4" xfId="14743"/>
    <cellStyle name="Normal 3 2 6 2 2 2 3" xfId="5048"/>
    <cellStyle name="Normal 3 2 6 2 2 2 3 2" xfId="15945"/>
    <cellStyle name="Normal 3 2 6 2 2 2 4" xfId="10703"/>
    <cellStyle name="Normal 3 2 6 2 2 2 4 2" xfId="18543"/>
    <cellStyle name="Normal 3 2 6 2 2 2 5" xfId="13552"/>
    <cellStyle name="Normal 3 2 6 2 2 3" xfId="3425"/>
    <cellStyle name="Normal 3 2 6 2 2 3 2" xfId="6296"/>
    <cellStyle name="Normal 3 2 6 2 2 3 2 2" xfId="17135"/>
    <cellStyle name="Normal 3 2 6 2 2 3 3" xfId="11893"/>
    <cellStyle name="Normal 3 2 6 2 2 3 3 2" xfId="19733"/>
    <cellStyle name="Normal 3 2 6 2 2 3 4" xfId="14744"/>
    <cellStyle name="Normal 3 2 6 2 2 4" xfId="5047"/>
    <cellStyle name="Normal 3 2 6 2 2 4 2" xfId="15944"/>
    <cellStyle name="Normal 3 2 6 2 2 5" xfId="10702"/>
    <cellStyle name="Normal 3 2 6 2 2 5 2" xfId="18542"/>
    <cellStyle name="Normal 3 2 6 2 2 6" xfId="13551"/>
    <cellStyle name="Normal 3 2 6 2 3" xfId="1998"/>
    <cellStyle name="Normal 3 2 6 2 3 2" xfId="3426"/>
    <cellStyle name="Normal 3 2 6 2 3 2 2" xfId="6297"/>
    <cellStyle name="Normal 3 2 6 2 3 2 2 2" xfId="17136"/>
    <cellStyle name="Normal 3 2 6 2 3 2 3" xfId="11894"/>
    <cellStyle name="Normal 3 2 6 2 3 2 3 2" xfId="19734"/>
    <cellStyle name="Normal 3 2 6 2 3 2 4" xfId="14745"/>
    <cellStyle name="Normal 3 2 6 2 3 3" xfId="5049"/>
    <cellStyle name="Normal 3 2 6 2 3 3 2" xfId="15946"/>
    <cellStyle name="Normal 3 2 6 2 3 4" xfId="10704"/>
    <cellStyle name="Normal 3 2 6 2 3 4 2" xfId="18544"/>
    <cellStyle name="Normal 3 2 6 2 3 5" xfId="13553"/>
    <cellStyle name="Normal 3 2 6 2 4" xfId="3427"/>
    <cellStyle name="Normal 3 2 6 2 4 2" xfId="6298"/>
    <cellStyle name="Normal 3 2 6 2 4 2 2" xfId="17137"/>
    <cellStyle name="Normal 3 2 6 2 4 3" xfId="11895"/>
    <cellStyle name="Normal 3 2 6 2 4 3 2" xfId="19735"/>
    <cellStyle name="Normal 3 2 6 2 4 4" xfId="14746"/>
    <cellStyle name="Normal 3 2 6 2 5" xfId="5046"/>
    <cellStyle name="Normal 3 2 6 2 5 2" xfId="15943"/>
    <cellStyle name="Normal 3 2 6 2 6" xfId="10701"/>
    <cellStyle name="Normal 3 2 6 2 6 2" xfId="18541"/>
    <cellStyle name="Normal 3 2 6 2 7" xfId="13550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3" xfId="11896"/>
    <cellStyle name="Normal 3 2 6 3 2 2 3 2" xfId="19736"/>
    <cellStyle name="Normal 3 2 6 3 2 2 4" xfId="14747"/>
    <cellStyle name="Normal 3 2 6 3 2 3" xfId="5051"/>
    <cellStyle name="Normal 3 2 6 3 2 3 2" xfId="15948"/>
    <cellStyle name="Normal 3 2 6 3 2 4" xfId="10706"/>
    <cellStyle name="Normal 3 2 6 3 2 4 2" xfId="18546"/>
    <cellStyle name="Normal 3 2 6 3 2 5" xfId="13555"/>
    <cellStyle name="Normal 3 2 6 3 3" xfId="3429"/>
    <cellStyle name="Normal 3 2 6 3 3 2" xfId="6300"/>
    <cellStyle name="Normal 3 2 6 3 3 2 2" xfId="17139"/>
    <cellStyle name="Normal 3 2 6 3 3 3" xfId="11897"/>
    <cellStyle name="Normal 3 2 6 3 3 3 2" xfId="19737"/>
    <cellStyle name="Normal 3 2 6 3 3 4" xfId="14748"/>
    <cellStyle name="Normal 3 2 6 3 4" xfId="5050"/>
    <cellStyle name="Normal 3 2 6 3 4 2" xfId="15947"/>
    <cellStyle name="Normal 3 2 6 3 5" xfId="10705"/>
    <cellStyle name="Normal 3 2 6 3 5 2" xfId="18545"/>
    <cellStyle name="Normal 3 2 6 3 6" xfId="13554"/>
    <cellStyle name="Normal 3 2 6 4" xfId="2001"/>
    <cellStyle name="Normal 3 2 6 4 2" xfId="3430"/>
    <cellStyle name="Normal 3 2 6 4 2 2" xfId="6301"/>
    <cellStyle name="Normal 3 2 6 4 2 2 2" xfId="17140"/>
    <cellStyle name="Normal 3 2 6 4 2 3" xfId="11898"/>
    <cellStyle name="Normal 3 2 6 4 2 3 2" xfId="19738"/>
    <cellStyle name="Normal 3 2 6 4 2 4" xfId="14749"/>
    <cellStyle name="Normal 3 2 6 4 3" xfId="5052"/>
    <cellStyle name="Normal 3 2 6 4 3 2" xfId="15949"/>
    <cellStyle name="Normal 3 2 6 4 4" xfId="10707"/>
    <cellStyle name="Normal 3 2 6 4 4 2" xfId="18547"/>
    <cellStyle name="Normal 3 2 6 4 5" xfId="13556"/>
    <cellStyle name="Normal 3 2 6 5" xfId="3431"/>
    <cellStyle name="Normal 3 2 6 5 2" xfId="6302"/>
    <cellStyle name="Normal 3 2 6 5 2 2" xfId="17141"/>
    <cellStyle name="Normal 3 2 6 5 3" xfId="11899"/>
    <cellStyle name="Normal 3 2 6 5 3 2" xfId="19739"/>
    <cellStyle name="Normal 3 2 6 5 4" xfId="14750"/>
    <cellStyle name="Normal 3 2 6 6" xfId="5045"/>
    <cellStyle name="Normal 3 2 6 6 2" xfId="15942"/>
    <cellStyle name="Normal 3 2 6 7" xfId="10700"/>
    <cellStyle name="Normal 3 2 6 7 2" xfId="18540"/>
    <cellStyle name="Normal 3 2 6 8" xfId="13549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3" xfId="11900"/>
    <cellStyle name="Normal 3 2 7 2 2 2 3 2" xfId="19740"/>
    <cellStyle name="Normal 3 2 7 2 2 2 4" xfId="14751"/>
    <cellStyle name="Normal 3 2 7 2 2 3" xfId="5055"/>
    <cellStyle name="Normal 3 2 7 2 2 3 2" xfId="15952"/>
    <cellStyle name="Normal 3 2 7 2 2 4" xfId="10710"/>
    <cellStyle name="Normal 3 2 7 2 2 4 2" xfId="18550"/>
    <cellStyle name="Normal 3 2 7 2 2 5" xfId="13559"/>
    <cellStyle name="Normal 3 2 7 2 3" xfId="3433"/>
    <cellStyle name="Normal 3 2 7 2 3 2" xfId="6304"/>
    <cellStyle name="Normal 3 2 7 2 3 2 2" xfId="17143"/>
    <cellStyle name="Normal 3 2 7 2 3 3" xfId="11901"/>
    <cellStyle name="Normal 3 2 7 2 3 3 2" xfId="19741"/>
    <cellStyle name="Normal 3 2 7 2 3 4" xfId="14752"/>
    <cellStyle name="Normal 3 2 7 2 4" xfId="5054"/>
    <cellStyle name="Normal 3 2 7 2 4 2" xfId="15951"/>
    <cellStyle name="Normal 3 2 7 2 5" xfId="10709"/>
    <cellStyle name="Normal 3 2 7 2 5 2" xfId="18549"/>
    <cellStyle name="Normal 3 2 7 2 6" xfId="13558"/>
    <cellStyle name="Normal 3 2 7 3" xfId="2005"/>
    <cellStyle name="Normal 3 2 7 3 2" xfId="3434"/>
    <cellStyle name="Normal 3 2 7 3 2 2" xfId="6305"/>
    <cellStyle name="Normal 3 2 7 3 2 2 2" xfId="17144"/>
    <cellStyle name="Normal 3 2 7 3 2 3" xfId="11902"/>
    <cellStyle name="Normal 3 2 7 3 2 3 2" xfId="19742"/>
    <cellStyle name="Normal 3 2 7 3 2 4" xfId="14753"/>
    <cellStyle name="Normal 3 2 7 3 3" xfId="5056"/>
    <cellStyle name="Normal 3 2 7 3 3 2" xfId="15953"/>
    <cellStyle name="Normal 3 2 7 3 4" xfId="10711"/>
    <cellStyle name="Normal 3 2 7 3 4 2" xfId="18551"/>
    <cellStyle name="Normal 3 2 7 3 5" xfId="13560"/>
    <cellStyle name="Normal 3 2 7 4" xfId="3435"/>
    <cellStyle name="Normal 3 2 7 4 2" xfId="6306"/>
    <cellStyle name="Normal 3 2 7 4 2 2" xfId="17145"/>
    <cellStyle name="Normal 3 2 7 4 3" xfId="11903"/>
    <cellStyle name="Normal 3 2 7 4 3 2" xfId="19743"/>
    <cellStyle name="Normal 3 2 7 4 4" xfId="14754"/>
    <cellStyle name="Normal 3 2 7 5" xfId="5053"/>
    <cellStyle name="Normal 3 2 7 5 2" xfId="15950"/>
    <cellStyle name="Normal 3 2 7 6" xfId="10708"/>
    <cellStyle name="Normal 3 2 7 6 2" xfId="18548"/>
    <cellStyle name="Normal 3 2 7 7" xfId="13557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3" xfId="11904"/>
    <cellStyle name="Normal 3 2 8 2 2 3 2" xfId="19744"/>
    <cellStyle name="Normal 3 2 8 2 2 4" xfId="14755"/>
    <cellStyle name="Normal 3 2 8 2 3" xfId="5058"/>
    <cellStyle name="Normal 3 2 8 2 3 2" xfId="15955"/>
    <cellStyle name="Normal 3 2 8 2 4" xfId="10713"/>
    <cellStyle name="Normal 3 2 8 2 4 2" xfId="18553"/>
    <cellStyle name="Normal 3 2 8 2 5" xfId="13562"/>
    <cellStyle name="Normal 3 2 8 3" xfId="3437"/>
    <cellStyle name="Normal 3 2 8 3 2" xfId="6308"/>
    <cellStyle name="Normal 3 2 8 3 2 2" xfId="17147"/>
    <cellStyle name="Normal 3 2 8 3 3" xfId="11905"/>
    <cellStyle name="Normal 3 2 8 3 3 2" xfId="19745"/>
    <cellStyle name="Normal 3 2 8 3 4" xfId="14756"/>
    <cellStyle name="Normal 3 2 8 4" xfId="5057"/>
    <cellStyle name="Normal 3 2 8 4 2" xfId="15954"/>
    <cellStyle name="Normal 3 2 8 5" xfId="10712"/>
    <cellStyle name="Normal 3 2 8 5 2" xfId="18552"/>
    <cellStyle name="Normal 3 2 8 6" xfId="13561"/>
    <cellStyle name="Normal 3 2 9" xfId="2008"/>
    <cellStyle name="Normal 3 2 9 2" xfId="3438"/>
    <cellStyle name="Normal 3 2 9 2 2" xfId="6309"/>
    <cellStyle name="Normal 3 2 9 2 2 2" xfId="17148"/>
    <cellStyle name="Normal 3 2 9 2 3" xfId="11906"/>
    <cellStyle name="Normal 3 2 9 2 3 2" xfId="19746"/>
    <cellStyle name="Normal 3 2 9 2 4" xfId="14757"/>
    <cellStyle name="Normal 3 2 9 3" xfId="5059"/>
    <cellStyle name="Normal 3 2 9 3 2" xfId="15956"/>
    <cellStyle name="Normal 3 2 9 4" xfId="10714"/>
    <cellStyle name="Normal 3 2 9 4 2" xfId="18554"/>
    <cellStyle name="Normal 3 2 9 5" xfId="13563"/>
    <cellStyle name="Normal 3 3" xfId="2009"/>
    <cellStyle name="Normal 3 3 10" xfId="13564"/>
    <cellStyle name="Normal 3 3 2" xfId="2010"/>
    <cellStyle name="Normal 3 3 3" xfId="2011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3" xfId="11907"/>
    <cellStyle name="Normal 3 3 3 2 2 2 2 3 2" xfId="19747"/>
    <cellStyle name="Normal 3 3 3 2 2 2 2 4" xfId="14758"/>
    <cellStyle name="Normal 3 3 3 2 2 2 3" xfId="5065"/>
    <cellStyle name="Normal 3 3 3 2 2 2 3 2" xfId="15960"/>
    <cellStyle name="Normal 3 3 3 2 2 2 4" xfId="10718"/>
    <cellStyle name="Normal 3 3 3 2 2 2 4 2" xfId="18558"/>
    <cellStyle name="Normal 3 3 3 2 2 2 5" xfId="13568"/>
    <cellStyle name="Normal 3 3 3 2 2 3" xfId="3440"/>
    <cellStyle name="Normal 3 3 3 2 2 3 2" xfId="6311"/>
    <cellStyle name="Normal 3 3 3 2 2 3 2 2" xfId="17150"/>
    <cellStyle name="Normal 3 3 3 2 2 3 3" xfId="11908"/>
    <cellStyle name="Normal 3 3 3 2 2 3 3 2" xfId="19748"/>
    <cellStyle name="Normal 3 3 3 2 2 3 4" xfId="14759"/>
    <cellStyle name="Normal 3 3 3 2 2 4" xfId="5064"/>
    <cellStyle name="Normal 3 3 3 2 2 4 2" xfId="15959"/>
    <cellStyle name="Normal 3 3 3 2 2 5" xfId="10717"/>
    <cellStyle name="Normal 3 3 3 2 2 5 2" xfId="18557"/>
    <cellStyle name="Normal 3 3 3 2 2 6" xfId="13567"/>
    <cellStyle name="Normal 3 3 3 2 3" xfId="2015"/>
    <cellStyle name="Normal 3 3 3 2 3 2" xfId="3441"/>
    <cellStyle name="Normal 3 3 3 2 3 2 2" xfId="6312"/>
    <cellStyle name="Normal 3 3 3 2 3 2 2 2" xfId="17151"/>
    <cellStyle name="Normal 3 3 3 2 3 2 3" xfId="11909"/>
    <cellStyle name="Normal 3 3 3 2 3 2 3 2" xfId="19749"/>
    <cellStyle name="Normal 3 3 3 2 3 2 4" xfId="14760"/>
    <cellStyle name="Normal 3 3 3 2 3 3" xfId="5066"/>
    <cellStyle name="Normal 3 3 3 2 3 3 2" xfId="15961"/>
    <cellStyle name="Normal 3 3 3 2 3 4" xfId="10719"/>
    <cellStyle name="Normal 3 3 3 2 3 4 2" xfId="18559"/>
    <cellStyle name="Normal 3 3 3 2 3 5" xfId="13569"/>
    <cellStyle name="Normal 3 3 3 2 4" xfId="3442"/>
    <cellStyle name="Normal 3 3 3 2 4 2" xfId="6313"/>
    <cellStyle name="Normal 3 3 3 2 4 2 2" xfId="17152"/>
    <cellStyle name="Normal 3 3 3 2 4 3" xfId="11910"/>
    <cellStyle name="Normal 3 3 3 2 4 3 2" xfId="19750"/>
    <cellStyle name="Normal 3 3 3 2 4 4" xfId="14761"/>
    <cellStyle name="Normal 3 3 3 2 5" xfId="5063"/>
    <cellStyle name="Normal 3 3 3 2 5 2" xfId="15958"/>
    <cellStyle name="Normal 3 3 3 2 6" xfId="10716"/>
    <cellStyle name="Normal 3 3 3 2 6 2" xfId="18556"/>
    <cellStyle name="Normal 3 3 3 2 7" xfId="13566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3" xfId="11911"/>
    <cellStyle name="Normal 3 3 3 3 2 2 3 2" xfId="19751"/>
    <cellStyle name="Normal 3 3 3 3 2 2 4" xfId="14762"/>
    <cellStyle name="Normal 3 3 3 3 2 3" xfId="5068"/>
    <cellStyle name="Normal 3 3 3 3 2 3 2" xfId="15963"/>
    <cellStyle name="Normal 3 3 3 3 2 4" xfId="10721"/>
    <cellStyle name="Normal 3 3 3 3 2 4 2" xfId="18561"/>
    <cellStyle name="Normal 3 3 3 3 2 5" xfId="13571"/>
    <cellStyle name="Normal 3 3 3 3 3" xfId="3444"/>
    <cellStyle name="Normal 3 3 3 3 3 2" xfId="6315"/>
    <cellStyle name="Normal 3 3 3 3 3 2 2" xfId="17154"/>
    <cellStyle name="Normal 3 3 3 3 3 3" xfId="11912"/>
    <cellStyle name="Normal 3 3 3 3 3 3 2" xfId="19752"/>
    <cellStyle name="Normal 3 3 3 3 3 4" xfId="14763"/>
    <cellStyle name="Normal 3 3 3 3 4" xfId="5067"/>
    <cellStyle name="Normal 3 3 3 3 4 2" xfId="15962"/>
    <cellStyle name="Normal 3 3 3 3 5" xfId="10720"/>
    <cellStyle name="Normal 3 3 3 3 5 2" xfId="18560"/>
    <cellStyle name="Normal 3 3 3 3 6" xfId="13570"/>
    <cellStyle name="Normal 3 3 3 4" xfId="2018"/>
    <cellStyle name="Normal 3 3 3 4 2" xfId="3445"/>
    <cellStyle name="Normal 3 3 3 4 2 2" xfId="6316"/>
    <cellStyle name="Normal 3 3 3 4 2 2 2" xfId="17155"/>
    <cellStyle name="Normal 3 3 3 4 2 3" xfId="11913"/>
    <cellStyle name="Normal 3 3 3 4 2 3 2" xfId="19753"/>
    <cellStyle name="Normal 3 3 3 4 2 4" xfId="14764"/>
    <cellStyle name="Normal 3 3 3 4 3" xfId="5069"/>
    <cellStyle name="Normal 3 3 3 4 3 2" xfId="15964"/>
    <cellStyle name="Normal 3 3 3 4 4" xfId="10722"/>
    <cellStyle name="Normal 3 3 3 4 4 2" xfId="18562"/>
    <cellStyle name="Normal 3 3 3 4 5" xfId="13572"/>
    <cellStyle name="Normal 3 3 3 5" xfId="3446"/>
    <cellStyle name="Normal 3 3 3 5 2" xfId="6317"/>
    <cellStyle name="Normal 3 3 3 5 2 2" xfId="17156"/>
    <cellStyle name="Normal 3 3 3 5 3" xfId="11914"/>
    <cellStyle name="Normal 3 3 3 5 3 2" xfId="19754"/>
    <cellStyle name="Normal 3 3 3 5 4" xfId="14765"/>
    <cellStyle name="Normal 3 3 3 6" xfId="5062"/>
    <cellStyle name="Normal 3 3 3 6 2" xfId="15957"/>
    <cellStyle name="Normal 3 3 3 7" xfId="10715"/>
    <cellStyle name="Normal 3 3 3 7 2" xfId="18555"/>
    <cellStyle name="Normal 3 3 3 8" xfId="13565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3" xfId="11915"/>
    <cellStyle name="Normal 3 3 4 2 2 2 3 2" xfId="19755"/>
    <cellStyle name="Normal 3 3 4 2 2 2 4" xfId="14766"/>
    <cellStyle name="Normal 3 3 4 2 2 3" xfId="5072"/>
    <cellStyle name="Normal 3 3 4 2 2 3 2" xfId="15967"/>
    <cellStyle name="Normal 3 3 4 2 2 4" xfId="10725"/>
    <cellStyle name="Normal 3 3 4 2 2 4 2" xfId="18565"/>
    <cellStyle name="Normal 3 3 4 2 2 5" xfId="13575"/>
    <cellStyle name="Normal 3 3 4 2 3" xfId="3448"/>
    <cellStyle name="Normal 3 3 4 2 3 2" xfId="6319"/>
    <cellStyle name="Normal 3 3 4 2 3 2 2" xfId="17158"/>
    <cellStyle name="Normal 3 3 4 2 3 3" xfId="11916"/>
    <cellStyle name="Normal 3 3 4 2 3 3 2" xfId="19756"/>
    <cellStyle name="Normal 3 3 4 2 3 4" xfId="14767"/>
    <cellStyle name="Normal 3 3 4 2 4" xfId="5071"/>
    <cellStyle name="Normal 3 3 4 2 4 2" xfId="15966"/>
    <cellStyle name="Normal 3 3 4 2 5" xfId="10724"/>
    <cellStyle name="Normal 3 3 4 2 5 2" xfId="18564"/>
    <cellStyle name="Normal 3 3 4 2 6" xfId="13574"/>
    <cellStyle name="Normal 3 3 4 3" xfId="2022"/>
    <cellStyle name="Normal 3 3 4 3 2" xfId="3449"/>
    <cellStyle name="Normal 3 3 4 3 2 2" xfId="6320"/>
    <cellStyle name="Normal 3 3 4 3 2 2 2" xfId="17159"/>
    <cellStyle name="Normal 3 3 4 3 2 3" xfId="11917"/>
    <cellStyle name="Normal 3 3 4 3 2 3 2" xfId="19757"/>
    <cellStyle name="Normal 3 3 4 3 2 4" xfId="14768"/>
    <cellStyle name="Normal 3 3 4 3 3" xfId="5073"/>
    <cellStyle name="Normal 3 3 4 3 3 2" xfId="15968"/>
    <cellStyle name="Normal 3 3 4 3 4" xfId="10726"/>
    <cellStyle name="Normal 3 3 4 3 4 2" xfId="18566"/>
    <cellStyle name="Normal 3 3 4 3 5" xfId="13576"/>
    <cellStyle name="Normal 3 3 4 4" xfId="3450"/>
    <cellStyle name="Normal 3 3 4 4 2" xfId="6321"/>
    <cellStyle name="Normal 3 3 4 4 2 2" xfId="17160"/>
    <cellStyle name="Normal 3 3 4 4 3" xfId="11918"/>
    <cellStyle name="Normal 3 3 4 4 3 2" xfId="19758"/>
    <cellStyle name="Normal 3 3 4 4 4" xfId="14769"/>
    <cellStyle name="Normal 3 3 4 5" xfId="5070"/>
    <cellStyle name="Normal 3 3 4 5 2" xfId="15965"/>
    <cellStyle name="Normal 3 3 4 6" xfId="10723"/>
    <cellStyle name="Normal 3 3 4 6 2" xfId="18563"/>
    <cellStyle name="Normal 3 3 4 7" xfId="13573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3" xfId="11919"/>
    <cellStyle name="Normal 3 3 5 2 2 3 2" xfId="19759"/>
    <cellStyle name="Normal 3 3 5 2 2 4" xfId="14770"/>
    <cellStyle name="Normal 3 3 5 2 3" xfId="5075"/>
    <cellStyle name="Normal 3 3 5 2 3 2" xfId="15970"/>
    <cellStyle name="Normal 3 3 5 2 4" xfId="10728"/>
    <cellStyle name="Normal 3 3 5 2 4 2" xfId="18568"/>
    <cellStyle name="Normal 3 3 5 2 5" xfId="13578"/>
    <cellStyle name="Normal 3 3 5 3" xfId="3452"/>
    <cellStyle name="Normal 3 3 5 3 2" xfId="6323"/>
    <cellStyle name="Normal 3 3 5 3 2 2" xfId="17162"/>
    <cellStyle name="Normal 3 3 5 3 3" xfId="11920"/>
    <cellStyle name="Normal 3 3 5 3 3 2" xfId="19760"/>
    <cellStyle name="Normal 3 3 5 3 4" xfId="14771"/>
    <cellStyle name="Normal 3 3 5 4" xfId="5074"/>
    <cellStyle name="Normal 3 3 5 4 2" xfId="15969"/>
    <cellStyle name="Normal 3 3 5 5" xfId="10727"/>
    <cellStyle name="Normal 3 3 5 5 2" xfId="18567"/>
    <cellStyle name="Normal 3 3 5 6" xfId="13577"/>
    <cellStyle name="Normal 3 3 6" xfId="2025"/>
    <cellStyle name="Normal 3 3 6 2" xfId="3453"/>
    <cellStyle name="Normal 3 3 6 2 2" xfId="6324"/>
    <cellStyle name="Normal 3 3 6 2 2 2" xfId="17163"/>
    <cellStyle name="Normal 3 3 6 2 3" xfId="11921"/>
    <cellStyle name="Normal 3 3 6 2 3 2" xfId="19761"/>
    <cellStyle name="Normal 3 3 6 2 4" xfId="14772"/>
    <cellStyle name="Normal 3 3 6 3" xfId="5076"/>
    <cellStyle name="Normal 3 3 6 3 2" xfId="15971"/>
    <cellStyle name="Normal 3 3 6 4" xfId="10729"/>
    <cellStyle name="Normal 3 3 6 4 2" xfId="18569"/>
    <cellStyle name="Normal 3 3 6 5" xfId="13579"/>
    <cellStyle name="Normal 3 3 7" xfId="3454"/>
    <cellStyle name="Normal 3 3 7 2" xfId="6325"/>
    <cellStyle name="Normal 3 3 7 2 2" xfId="17164"/>
    <cellStyle name="Normal 3 3 7 3" xfId="11922"/>
    <cellStyle name="Normal 3 3 7 3 2" xfId="19762"/>
    <cellStyle name="Normal 3 3 7 4" xfId="14773"/>
    <cellStyle name="Normal 3 3 8" xfId="3732"/>
    <cellStyle name="Normal 3 3 8 2" xfId="12468"/>
    <cellStyle name="Normal 3 3 8 2 2" xfId="20278"/>
    <cellStyle name="Normal 3 3 8 3" xfId="15045"/>
    <cellStyle name="Normal 3 3 9" xfId="9803"/>
    <cellStyle name="Normal 3 3 9 2" xfId="17643"/>
    <cellStyle name="Normal 3 4" xfId="2026"/>
    <cellStyle name="Normal 3 4 2" xfId="5077"/>
    <cellStyle name="Normal 3 4 3" xfId="3817"/>
    <cellStyle name="Normal 3 5" xfId="2027"/>
    <cellStyle name="Normal 3 5 2" xfId="5078"/>
    <cellStyle name="Normal 3 5 3" xfId="3818"/>
    <cellStyle name="Normal 3 6" xfId="2028"/>
    <cellStyle name="Normal 3 6 10" xfId="13580"/>
    <cellStyle name="Normal 3 6 2" xfId="2029"/>
    <cellStyle name="Normal 3 6 2 2" xfId="20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3" xfId="11923"/>
    <cellStyle name="Normal 3 6 2 2 2 2 2 2 3 2" xfId="19763"/>
    <cellStyle name="Normal 3 6 2 2 2 2 2 2 4" xfId="14774"/>
    <cellStyle name="Normal 3 6 2 2 2 2 2 3" xfId="5084"/>
    <cellStyle name="Normal 3 6 2 2 2 2 2 3 2" xfId="15977"/>
    <cellStyle name="Normal 3 6 2 2 2 2 2 4" xfId="10735"/>
    <cellStyle name="Normal 3 6 2 2 2 2 2 4 2" xfId="18575"/>
    <cellStyle name="Normal 3 6 2 2 2 2 2 5" xfId="13585"/>
    <cellStyle name="Normal 3 6 2 2 2 2 3" xfId="3456"/>
    <cellStyle name="Normal 3 6 2 2 2 2 3 2" xfId="6327"/>
    <cellStyle name="Normal 3 6 2 2 2 2 3 2 2" xfId="17166"/>
    <cellStyle name="Normal 3 6 2 2 2 2 3 3" xfId="11924"/>
    <cellStyle name="Normal 3 6 2 2 2 2 3 3 2" xfId="19764"/>
    <cellStyle name="Normal 3 6 2 2 2 2 3 4" xfId="14775"/>
    <cellStyle name="Normal 3 6 2 2 2 2 4" xfId="5083"/>
    <cellStyle name="Normal 3 6 2 2 2 2 4 2" xfId="15976"/>
    <cellStyle name="Normal 3 6 2 2 2 2 5" xfId="10734"/>
    <cellStyle name="Normal 3 6 2 2 2 2 5 2" xfId="18574"/>
    <cellStyle name="Normal 3 6 2 2 2 2 6" xfId="13584"/>
    <cellStyle name="Normal 3 6 2 2 2 3" xfId="2034"/>
    <cellStyle name="Normal 3 6 2 2 2 3 2" xfId="3457"/>
    <cellStyle name="Normal 3 6 2 2 2 3 2 2" xfId="6328"/>
    <cellStyle name="Normal 3 6 2 2 2 3 2 2 2" xfId="17167"/>
    <cellStyle name="Normal 3 6 2 2 2 3 2 3" xfId="11925"/>
    <cellStyle name="Normal 3 6 2 2 2 3 2 3 2" xfId="19765"/>
    <cellStyle name="Normal 3 6 2 2 2 3 2 4" xfId="14776"/>
    <cellStyle name="Normal 3 6 2 2 2 3 3" xfId="5085"/>
    <cellStyle name="Normal 3 6 2 2 2 3 3 2" xfId="15978"/>
    <cellStyle name="Normal 3 6 2 2 2 3 4" xfId="10736"/>
    <cellStyle name="Normal 3 6 2 2 2 3 4 2" xfId="18576"/>
    <cellStyle name="Normal 3 6 2 2 2 3 5" xfId="13586"/>
    <cellStyle name="Normal 3 6 2 2 2 4" xfId="3458"/>
    <cellStyle name="Normal 3 6 2 2 2 4 2" xfId="6329"/>
    <cellStyle name="Normal 3 6 2 2 2 4 2 2" xfId="17168"/>
    <cellStyle name="Normal 3 6 2 2 2 4 3" xfId="11926"/>
    <cellStyle name="Normal 3 6 2 2 2 4 3 2" xfId="19766"/>
    <cellStyle name="Normal 3 6 2 2 2 4 4" xfId="14777"/>
    <cellStyle name="Normal 3 6 2 2 2 5" xfId="5082"/>
    <cellStyle name="Normal 3 6 2 2 2 5 2" xfId="15975"/>
    <cellStyle name="Normal 3 6 2 2 2 6" xfId="10733"/>
    <cellStyle name="Normal 3 6 2 2 2 6 2" xfId="18573"/>
    <cellStyle name="Normal 3 6 2 2 2 7" xfId="13583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3" xfId="11927"/>
    <cellStyle name="Normal 3 6 2 2 3 2 2 3 2" xfId="19767"/>
    <cellStyle name="Normal 3 6 2 2 3 2 2 4" xfId="14778"/>
    <cellStyle name="Normal 3 6 2 2 3 2 3" xfId="5087"/>
    <cellStyle name="Normal 3 6 2 2 3 2 3 2" xfId="15980"/>
    <cellStyle name="Normal 3 6 2 2 3 2 4" xfId="10738"/>
    <cellStyle name="Normal 3 6 2 2 3 2 4 2" xfId="18578"/>
    <cellStyle name="Normal 3 6 2 2 3 2 5" xfId="13588"/>
    <cellStyle name="Normal 3 6 2 2 3 3" xfId="3460"/>
    <cellStyle name="Normal 3 6 2 2 3 3 2" xfId="6331"/>
    <cellStyle name="Normal 3 6 2 2 3 3 2 2" xfId="17170"/>
    <cellStyle name="Normal 3 6 2 2 3 3 3" xfId="11928"/>
    <cellStyle name="Normal 3 6 2 2 3 3 3 2" xfId="19768"/>
    <cellStyle name="Normal 3 6 2 2 3 3 4" xfId="14779"/>
    <cellStyle name="Normal 3 6 2 2 3 4" xfId="5086"/>
    <cellStyle name="Normal 3 6 2 2 3 4 2" xfId="15979"/>
    <cellStyle name="Normal 3 6 2 2 3 5" xfId="10737"/>
    <cellStyle name="Normal 3 6 2 2 3 5 2" xfId="18577"/>
    <cellStyle name="Normal 3 6 2 2 3 6" xfId="13587"/>
    <cellStyle name="Normal 3 6 2 2 4" xfId="2037"/>
    <cellStyle name="Normal 3 6 2 2 4 2" xfId="3461"/>
    <cellStyle name="Normal 3 6 2 2 4 2 2" xfId="6332"/>
    <cellStyle name="Normal 3 6 2 2 4 2 2 2" xfId="17171"/>
    <cellStyle name="Normal 3 6 2 2 4 2 3" xfId="11929"/>
    <cellStyle name="Normal 3 6 2 2 4 2 3 2" xfId="19769"/>
    <cellStyle name="Normal 3 6 2 2 4 2 4" xfId="14780"/>
    <cellStyle name="Normal 3 6 2 2 4 3" xfId="5088"/>
    <cellStyle name="Normal 3 6 2 2 4 3 2" xfId="15981"/>
    <cellStyle name="Normal 3 6 2 2 4 4" xfId="10739"/>
    <cellStyle name="Normal 3 6 2 2 4 4 2" xfId="18579"/>
    <cellStyle name="Normal 3 6 2 2 4 5" xfId="13589"/>
    <cellStyle name="Normal 3 6 2 2 5" xfId="3462"/>
    <cellStyle name="Normal 3 6 2 2 5 2" xfId="6333"/>
    <cellStyle name="Normal 3 6 2 2 5 2 2" xfId="17172"/>
    <cellStyle name="Normal 3 6 2 2 5 3" xfId="11930"/>
    <cellStyle name="Normal 3 6 2 2 5 3 2" xfId="19770"/>
    <cellStyle name="Normal 3 6 2 2 5 4" xfId="14781"/>
    <cellStyle name="Normal 3 6 2 2 6" xfId="5081"/>
    <cellStyle name="Normal 3 6 2 2 6 2" xfId="15974"/>
    <cellStyle name="Normal 3 6 2 2 7" xfId="10732"/>
    <cellStyle name="Normal 3 6 2 2 7 2" xfId="18572"/>
    <cellStyle name="Normal 3 6 2 2 8" xfId="13582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3" xfId="11931"/>
    <cellStyle name="Normal 3 6 2 3 2 2 2 3 2" xfId="19771"/>
    <cellStyle name="Normal 3 6 2 3 2 2 2 4" xfId="14782"/>
    <cellStyle name="Normal 3 6 2 3 2 2 3" xfId="5091"/>
    <cellStyle name="Normal 3 6 2 3 2 2 3 2" xfId="15984"/>
    <cellStyle name="Normal 3 6 2 3 2 2 4" xfId="10742"/>
    <cellStyle name="Normal 3 6 2 3 2 2 4 2" xfId="18582"/>
    <cellStyle name="Normal 3 6 2 3 2 2 5" xfId="13592"/>
    <cellStyle name="Normal 3 6 2 3 2 3" xfId="3464"/>
    <cellStyle name="Normal 3 6 2 3 2 3 2" xfId="6335"/>
    <cellStyle name="Normal 3 6 2 3 2 3 2 2" xfId="17174"/>
    <cellStyle name="Normal 3 6 2 3 2 3 3" xfId="11932"/>
    <cellStyle name="Normal 3 6 2 3 2 3 3 2" xfId="19772"/>
    <cellStyle name="Normal 3 6 2 3 2 3 4" xfId="14783"/>
    <cellStyle name="Normal 3 6 2 3 2 4" xfId="5090"/>
    <cellStyle name="Normal 3 6 2 3 2 4 2" xfId="15983"/>
    <cellStyle name="Normal 3 6 2 3 2 5" xfId="10741"/>
    <cellStyle name="Normal 3 6 2 3 2 5 2" xfId="18581"/>
    <cellStyle name="Normal 3 6 2 3 2 6" xfId="13591"/>
    <cellStyle name="Normal 3 6 2 3 3" xfId="2041"/>
    <cellStyle name="Normal 3 6 2 3 3 2" xfId="3465"/>
    <cellStyle name="Normal 3 6 2 3 3 2 2" xfId="6336"/>
    <cellStyle name="Normal 3 6 2 3 3 2 2 2" xfId="17175"/>
    <cellStyle name="Normal 3 6 2 3 3 2 3" xfId="11933"/>
    <cellStyle name="Normal 3 6 2 3 3 2 3 2" xfId="19773"/>
    <cellStyle name="Normal 3 6 2 3 3 2 4" xfId="14784"/>
    <cellStyle name="Normal 3 6 2 3 3 3" xfId="5092"/>
    <cellStyle name="Normal 3 6 2 3 3 3 2" xfId="15985"/>
    <cellStyle name="Normal 3 6 2 3 3 4" xfId="10743"/>
    <cellStyle name="Normal 3 6 2 3 3 4 2" xfId="18583"/>
    <cellStyle name="Normal 3 6 2 3 3 5" xfId="13593"/>
    <cellStyle name="Normal 3 6 2 3 4" xfId="3466"/>
    <cellStyle name="Normal 3 6 2 3 4 2" xfId="6337"/>
    <cellStyle name="Normal 3 6 2 3 4 2 2" xfId="17176"/>
    <cellStyle name="Normal 3 6 2 3 4 3" xfId="11934"/>
    <cellStyle name="Normal 3 6 2 3 4 3 2" xfId="19774"/>
    <cellStyle name="Normal 3 6 2 3 4 4" xfId="14785"/>
    <cellStyle name="Normal 3 6 2 3 5" xfId="5089"/>
    <cellStyle name="Normal 3 6 2 3 5 2" xfId="15982"/>
    <cellStyle name="Normal 3 6 2 3 6" xfId="10740"/>
    <cellStyle name="Normal 3 6 2 3 6 2" xfId="18580"/>
    <cellStyle name="Normal 3 6 2 3 7" xfId="13590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3" xfId="11935"/>
    <cellStyle name="Normal 3 6 2 4 2 2 3 2" xfId="19775"/>
    <cellStyle name="Normal 3 6 2 4 2 2 4" xfId="14786"/>
    <cellStyle name="Normal 3 6 2 4 2 3" xfId="5094"/>
    <cellStyle name="Normal 3 6 2 4 2 3 2" xfId="15987"/>
    <cellStyle name="Normal 3 6 2 4 2 4" xfId="10745"/>
    <cellStyle name="Normal 3 6 2 4 2 4 2" xfId="18585"/>
    <cellStyle name="Normal 3 6 2 4 2 5" xfId="13595"/>
    <cellStyle name="Normal 3 6 2 4 3" xfId="3468"/>
    <cellStyle name="Normal 3 6 2 4 3 2" xfId="6339"/>
    <cellStyle name="Normal 3 6 2 4 3 2 2" xfId="17178"/>
    <cellStyle name="Normal 3 6 2 4 3 3" xfId="11936"/>
    <cellStyle name="Normal 3 6 2 4 3 3 2" xfId="19776"/>
    <cellStyle name="Normal 3 6 2 4 3 4" xfId="14787"/>
    <cellStyle name="Normal 3 6 2 4 4" xfId="5093"/>
    <cellStyle name="Normal 3 6 2 4 4 2" xfId="15986"/>
    <cellStyle name="Normal 3 6 2 4 5" xfId="10744"/>
    <cellStyle name="Normal 3 6 2 4 5 2" xfId="18584"/>
    <cellStyle name="Normal 3 6 2 4 6" xfId="13594"/>
    <cellStyle name="Normal 3 6 2 5" xfId="2044"/>
    <cellStyle name="Normal 3 6 2 5 2" xfId="3469"/>
    <cellStyle name="Normal 3 6 2 5 2 2" xfId="6340"/>
    <cellStyle name="Normal 3 6 2 5 2 2 2" xfId="17179"/>
    <cellStyle name="Normal 3 6 2 5 2 3" xfId="11937"/>
    <cellStyle name="Normal 3 6 2 5 2 3 2" xfId="19777"/>
    <cellStyle name="Normal 3 6 2 5 2 4" xfId="14788"/>
    <cellStyle name="Normal 3 6 2 5 3" xfId="5095"/>
    <cellStyle name="Normal 3 6 2 5 3 2" xfId="15988"/>
    <cellStyle name="Normal 3 6 2 5 4" xfId="10746"/>
    <cellStyle name="Normal 3 6 2 5 4 2" xfId="18586"/>
    <cellStyle name="Normal 3 6 2 5 5" xfId="13596"/>
    <cellStyle name="Normal 3 6 2 6" xfId="3470"/>
    <cellStyle name="Normal 3 6 2 6 2" xfId="6341"/>
    <cellStyle name="Normal 3 6 2 6 2 2" xfId="17180"/>
    <cellStyle name="Normal 3 6 2 6 3" xfId="11938"/>
    <cellStyle name="Normal 3 6 2 6 3 2" xfId="19778"/>
    <cellStyle name="Normal 3 6 2 6 4" xfId="14789"/>
    <cellStyle name="Normal 3 6 2 7" xfId="5080"/>
    <cellStyle name="Normal 3 6 2 7 2" xfId="15973"/>
    <cellStyle name="Normal 3 6 2 8" xfId="10731"/>
    <cellStyle name="Normal 3 6 2 8 2" xfId="18571"/>
    <cellStyle name="Normal 3 6 2 9" xfId="13581"/>
    <cellStyle name="Normal 3 6 21" xfId="12491"/>
    <cellStyle name="Normal 3 6 21 2" xfId="20299"/>
    <cellStyle name="Normal 3 6 3" xfId="2045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3" xfId="11939"/>
    <cellStyle name="Normal 3 6 3 2 2 2 2 3 2" xfId="19779"/>
    <cellStyle name="Normal 3 6 3 2 2 2 2 4" xfId="14790"/>
    <cellStyle name="Normal 3 6 3 2 2 2 3" xfId="5099"/>
    <cellStyle name="Normal 3 6 3 2 2 2 3 2" xfId="15992"/>
    <cellStyle name="Normal 3 6 3 2 2 2 4" xfId="10750"/>
    <cellStyle name="Normal 3 6 3 2 2 2 4 2" xfId="18590"/>
    <cellStyle name="Normal 3 6 3 2 2 2 5" xfId="13600"/>
    <cellStyle name="Normal 3 6 3 2 2 3" xfId="3472"/>
    <cellStyle name="Normal 3 6 3 2 2 3 2" xfId="6343"/>
    <cellStyle name="Normal 3 6 3 2 2 3 2 2" xfId="17182"/>
    <cellStyle name="Normal 3 6 3 2 2 3 3" xfId="11940"/>
    <cellStyle name="Normal 3 6 3 2 2 3 3 2" xfId="19780"/>
    <cellStyle name="Normal 3 6 3 2 2 3 4" xfId="14791"/>
    <cellStyle name="Normal 3 6 3 2 2 4" xfId="5098"/>
    <cellStyle name="Normal 3 6 3 2 2 4 2" xfId="15991"/>
    <cellStyle name="Normal 3 6 3 2 2 5" xfId="10749"/>
    <cellStyle name="Normal 3 6 3 2 2 5 2" xfId="18589"/>
    <cellStyle name="Normal 3 6 3 2 2 6" xfId="13599"/>
    <cellStyle name="Normal 3 6 3 2 3" xfId="2049"/>
    <cellStyle name="Normal 3 6 3 2 3 2" xfId="3473"/>
    <cellStyle name="Normal 3 6 3 2 3 2 2" xfId="6344"/>
    <cellStyle name="Normal 3 6 3 2 3 2 2 2" xfId="17183"/>
    <cellStyle name="Normal 3 6 3 2 3 2 3" xfId="11941"/>
    <cellStyle name="Normal 3 6 3 2 3 2 3 2" xfId="19781"/>
    <cellStyle name="Normal 3 6 3 2 3 2 4" xfId="14792"/>
    <cellStyle name="Normal 3 6 3 2 3 3" xfId="5100"/>
    <cellStyle name="Normal 3 6 3 2 3 3 2" xfId="15993"/>
    <cellStyle name="Normal 3 6 3 2 3 4" xfId="10751"/>
    <cellStyle name="Normal 3 6 3 2 3 4 2" xfId="18591"/>
    <cellStyle name="Normal 3 6 3 2 3 5" xfId="13601"/>
    <cellStyle name="Normal 3 6 3 2 4" xfId="3474"/>
    <cellStyle name="Normal 3 6 3 2 4 2" xfId="6345"/>
    <cellStyle name="Normal 3 6 3 2 4 2 2" xfId="17184"/>
    <cellStyle name="Normal 3 6 3 2 4 3" xfId="11942"/>
    <cellStyle name="Normal 3 6 3 2 4 3 2" xfId="19782"/>
    <cellStyle name="Normal 3 6 3 2 4 4" xfId="14793"/>
    <cellStyle name="Normal 3 6 3 2 5" xfId="5097"/>
    <cellStyle name="Normal 3 6 3 2 5 2" xfId="15990"/>
    <cellStyle name="Normal 3 6 3 2 6" xfId="10748"/>
    <cellStyle name="Normal 3 6 3 2 6 2" xfId="18588"/>
    <cellStyle name="Normal 3 6 3 2 7" xfId="13598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3" xfId="11943"/>
    <cellStyle name="Normal 3 6 3 3 2 2 3 2" xfId="19783"/>
    <cellStyle name="Normal 3 6 3 3 2 2 4" xfId="14794"/>
    <cellStyle name="Normal 3 6 3 3 2 3" xfId="5102"/>
    <cellStyle name="Normal 3 6 3 3 2 3 2" xfId="15995"/>
    <cellStyle name="Normal 3 6 3 3 2 4" xfId="10753"/>
    <cellStyle name="Normal 3 6 3 3 2 4 2" xfId="18593"/>
    <cellStyle name="Normal 3 6 3 3 2 5" xfId="13603"/>
    <cellStyle name="Normal 3 6 3 3 3" xfId="3476"/>
    <cellStyle name="Normal 3 6 3 3 3 2" xfId="6347"/>
    <cellStyle name="Normal 3 6 3 3 3 2 2" xfId="17186"/>
    <cellStyle name="Normal 3 6 3 3 3 3" xfId="11944"/>
    <cellStyle name="Normal 3 6 3 3 3 3 2" xfId="19784"/>
    <cellStyle name="Normal 3 6 3 3 3 4" xfId="14795"/>
    <cellStyle name="Normal 3 6 3 3 4" xfId="5101"/>
    <cellStyle name="Normal 3 6 3 3 4 2" xfId="15994"/>
    <cellStyle name="Normal 3 6 3 3 5" xfId="10752"/>
    <cellStyle name="Normal 3 6 3 3 5 2" xfId="18592"/>
    <cellStyle name="Normal 3 6 3 3 6" xfId="13602"/>
    <cellStyle name="Normal 3 6 3 4" xfId="2052"/>
    <cellStyle name="Normal 3 6 3 4 2" xfId="3477"/>
    <cellStyle name="Normal 3 6 3 4 2 2" xfId="6348"/>
    <cellStyle name="Normal 3 6 3 4 2 2 2" xfId="17187"/>
    <cellStyle name="Normal 3 6 3 4 2 3" xfId="11945"/>
    <cellStyle name="Normal 3 6 3 4 2 3 2" xfId="19785"/>
    <cellStyle name="Normal 3 6 3 4 2 4" xfId="14796"/>
    <cellStyle name="Normal 3 6 3 4 3" xfId="5103"/>
    <cellStyle name="Normal 3 6 3 4 3 2" xfId="15996"/>
    <cellStyle name="Normal 3 6 3 4 4" xfId="10754"/>
    <cellStyle name="Normal 3 6 3 4 4 2" xfId="18594"/>
    <cellStyle name="Normal 3 6 3 4 5" xfId="13604"/>
    <cellStyle name="Normal 3 6 3 5" xfId="3478"/>
    <cellStyle name="Normal 3 6 3 5 2" xfId="6349"/>
    <cellStyle name="Normal 3 6 3 5 2 2" xfId="17188"/>
    <cellStyle name="Normal 3 6 3 5 3" xfId="11946"/>
    <cellStyle name="Normal 3 6 3 5 3 2" xfId="19786"/>
    <cellStyle name="Normal 3 6 3 5 4" xfId="14797"/>
    <cellStyle name="Normal 3 6 3 6" xfId="5096"/>
    <cellStyle name="Normal 3 6 3 6 2" xfId="15989"/>
    <cellStyle name="Normal 3 6 3 7" xfId="10747"/>
    <cellStyle name="Normal 3 6 3 7 2" xfId="18587"/>
    <cellStyle name="Normal 3 6 3 8" xfId="13597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3" xfId="11947"/>
    <cellStyle name="Normal 3 6 4 2 2 2 3 2" xfId="19787"/>
    <cellStyle name="Normal 3 6 4 2 2 2 4" xfId="14798"/>
    <cellStyle name="Normal 3 6 4 2 2 3" xfId="5106"/>
    <cellStyle name="Normal 3 6 4 2 2 3 2" xfId="15999"/>
    <cellStyle name="Normal 3 6 4 2 2 4" xfId="10757"/>
    <cellStyle name="Normal 3 6 4 2 2 4 2" xfId="18597"/>
    <cellStyle name="Normal 3 6 4 2 2 5" xfId="13607"/>
    <cellStyle name="Normal 3 6 4 2 3" xfId="3480"/>
    <cellStyle name="Normal 3 6 4 2 3 2" xfId="6351"/>
    <cellStyle name="Normal 3 6 4 2 3 2 2" xfId="17190"/>
    <cellStyle name="Normal 3 6 4 2 3 3" xfId="11948"/>
    <cellStyle name="Normal 3 6 4 2 3 3 2" xfId="19788"/>
    <cellStyle name="Normal 3 6 4 2 3 4" xfId="14799"/>
    <cellStyle name="Normal 3 6 4 2 4" xfId="5105"/>
    <cellStyle name="Normal 3 6 4 2 4 2" xfId="15998"/>
    <cellStyle name="Normal 3 6 4 2 5" xfId="10756"/>
    <cellStyle name="Normal 3 6 4 2 5 2" xfId="18596"/>
    <cellStyle name="Normal 3 6 4 2 6" xfId="13606"/>
    <cellStyle name="Normal 3 6 4 3" xfId="2056"/>
    <cellStyle name="Normal 3 6 4 3 2" xfId="3481"/>
    <cellStyle name="Normal 3 6 4 3 2 2" xfId="6352"/>
    <cellStyle name="Normal 3 6 4 3 2 2 2" xfId="17191"/>
    <cellStyle name="Normal 3 6 4 3 2 3" xfId="11949"/>
    <cellStyle name="Normal 3 6 4 3 2 3 2" xfId="19789"/>
    <cellStyle name="Normal 3 6 4 3 2 4" xfId="14800"/>
    <cellStyle name="Normal 3 6 4 3 3" xfId="5107"/>
    <cellStyle name="Normal 3 6 4 3 3 2" xfId="16000"/>
    <cellStyle name="Normal 3 6 4 3 4" xfId="10758"/>
    <cellStyle name="Normal 3 6 4 3 4 2" xfId="18598"/>
    <cellStyle name="Normal 3 6 4 3 5" xfId="13608"/>
    <cellStyle name="Normal 3 6 4 4" xfId="3482"/>
    <cellStyle name="Normal 3 6 4 4 2" xfId="6353"/>
    <cellStyle name="Normal 3 6 4 4 2 2" xfId="17192"/>
    <cellStyle name="Normal 3 6 4 4 3" xfId="11950"/>
    <cellStyle name="Normal 3 6 4 4 3 2" xfId="19790"/>
    <cellStyle name="Normal 3 6 4 4 4" xfId="14801"/>
    <cellStyle name="Normal 3 6 4 5" xfId="5104"/>
    <cellStyle name="Normal 3 6 4 5 2" xfId="15997"/>
    <cellStyle name="Normal 3 6 4 6" xfId="10755"/>
    <cellStyle name="Normal 3 6 4 6 2" xfId="18595"/>
    <cellStyle name="Normal 3 6 4 7" xfId="13605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3" xfId="11951"/>
    <cellStyle name="Normal 3 6 5 2 2 3 2" xfId="19791"/>
    <cellStyle name="Normal 3 6 5 2 2 4" xfId="14802"/>
    <cellStyle name="Normal 3 6 5 2 3" xfId="5109"/>
    <cellStyle name="Normal 3 6 5 2 3 2" xfId="16002"/>
    <cellStyle name="Normal 3 6 5 2 4" xfId="10760"/>
    <cellStyle name="Normal 3 6 5 2 4 2" xfId="18600"/>
    <cellStyle name="Normal 3 6 5 2 5" xfId="13610"/>
    <cellStyle name="Normal 3 6 5 3" xfId="3484"/>
    <cellStyle name="Normal 3 6 5 3 2" xfId="6355"/>
    <cellStyle name="Normal 3 6 5 3 2 2" xfId="17194"/>
    <cellStyle name="Normal 3 6 5 3 3" xfId="11952"/>
    <cellStyle name="Normal 3 6 5 3 3 2" xfId="19792"/>
    <cellStyle name="Normal 3 6 5 3 4" xfId="14803"/>
    <cellStyle name="Normal 3 6 5 4" xfId="5108"/>
    <cellStyle name="Normal 3 6 5 4 2" xfId="16001"/>
    <cellStyle name="Normal 3 6 5 5" xfId="10759"/>
    <cellStyle name="Normal 3 6 5 5 2" xfId="18599"/>
    <cellStyle name="Normal 3 6 5 6" xfId="13609"/>
    <cellStyle name="Normal 3 6 6" xfId="2059"/>
    <cellStyle name="Normal 3 6 6 2" xfId="3485"/>
    <cellStyle name="Normal 3 6 6 2 2" xfId="6356"/>
    <cellStyle name="Normal 3 6 6 2 2 2" xfId="17195"/>
    <cellStyle name="Normal 3 6 6 2 3" xfId="11953"/>
    <cellStyle name="Normal 3 6 6 2 3 2" xfId="19793"/>
    <cellStyle name="Normal 3 6 6 2 4" xfId="14804"/>
    <cellStyle name="Normal 3 6 6 3" xfId="5110"/>
    <cellStyle name="Normal 3 6 6 3 2" xfId="16003"/>
    <cellStyle name="Normal 3 6 6 4" xfId="10761"/>
    <cellStyle name="Normal 3 6 6 4 2" xfId="18601"/>
    <cellStyle name="Normal 3 6 6 5" xfId="13611"/>
    <cellStyle name="Normal 3 6 7" xfId="3486"/>
    <cellStyle name="Normal 3 6 7 2" xfId="6357"/>
    <cellStyle name="Normal 3 6 7 2 2" xfId="17196"/>
    <cellStyle name="Normal 3 6 7 3" xfId="11954"/>
    <cellStyle name="Normal 3 6 7 3 2" xfId="19794"/>
    <cellStyle name="Normal 3 6 7 4" xfId="14805"/>
    <cellStyle name="Normal 3 6 8" xfId="5079"/>
    <cellStyle name="Normal 3 6 8 2" xfId="10730"/>
    <cellStyle name="Normal 3 6 8 2 2" xfId="18570"/>
    <cellStyle name="Normal 3 6 8 3" xfId="15972"/>
    <cellStyle name="Normal 3 6 9" xfId="3819"/>
    <cellStyle name="Normal 3 7" xfId="2060"/>
    <cellStyle name="Normal 3 7 2" xfId="5111"/>
    <cellStyle name="Normal 3 7 3" xfId="3820"/>
    <cellStyle name="Normal 3 8" xfId="2061"/>
    <cellStyle name="Normal 3 8 2" xfId="2062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3" xfId="11955"/>
    <cellStyle name="Normal 3 8 2 2 2 2 2 3 2" xfId="19795"/>
    <cellStyle name="Normal 3 8 2 2 2 2 2 4" xfId="14806"/>
    <cellStyle name="Normal 3 8 2 2 2 2 3" xfId="5116"/>
    <cellStyle name="Normal 3 8 2 2 2 2 3 2" xfId="16008"/>
    <cellStyle name="Normal 3 8 2 2 2 2 4" xfId="10766"/>
    <cellStyle name="Normal 3 8 2 2 2 2 4 2" xfId="18606"/>
    <cellStyle name="Normal 3 8 2 2 2 2 5" xfId="13616"/>
    <cellStyle name="Normal 3 8 2 2 2 3" xfId="3488"/>
    <cellStyle name="Normal 3 8 2 2 2 3 2" xfId="6359"/>
    <cellStyle name="Normal 3 8 2 2 2 3 2 2" xfId="17198"/>
    <cellStyle name="Normal 3 8 2 2 2 3 3" xfId="11956"/>
    <cellStyle name="Normal 3 8 2 2 2 3 3 2" xfId="19796"/>
    <cellStyle name="Normal 3 8 2 2 2 3 4" xfId="14807"/>
    <cellStyle name="Normal 3 8 2 2 2 4" xfId="5115"/>
    <cellStyle name="Normal 3 8 2 2 2 4 2" xfId="16007"/>
    <cellStyle name="Normal 3 8 2 2 2 5" xfId="10765"/>
    <cellStyle name="Normal 3 8 2 2 2 5 2" xfId="18605"/>
    <cellStyle name="Normal 3 8 2 2 2 6" xfId="13615"/>
    <cellStyle name="Normal 3 8 2 2 3" xfId="2066"/>
    <cellStyle name="Normal 3 8 2 2 3 2" xfId="3489"/>
    <cellStyle name="Normal 3 8 2 2 3 2 2" xfId="6360"/>
    <cellStyle name="Normal 3 8 2 2 3 2 2 2" xfId="17199"/>
    <cellStyle name="Normal 3 8 2 2 3 2 3" xfId="11957"/>
    <cellStyle name="Normal 3 8 2 2 3 2 3 2" xfId="19797"/>
    <cellStyle name="Normal 3 8 2 2 3 2 4" xfId="14808"/>
    <cellStyle name="Normal 3 8 2 2 3 3" xfId="5117"/>
    <cellStyle name="Normal 3 8 2 2 3 3 2" xfId="16009"/>
    <cellStyle name="Normal 3 8 2 2 3 4" xfId="10767"/>
    <cellStyle name="Normal 3 8 2 2 3 4 2" xfId="18607"/>
    <cellStyle name="Normal 3 8 2 2 3 5" xfId="13617"/>
    <cellStyle name="Normal 3 8 2 2 4" xfId="3490"/>
    <cellStyle name="Normal 3 8 2 2 4 2" xfId="6361"/>
    <cellStyle name="Normal 3 8 2 2 4 2 2" xfId="17200"/>
    <cellStyle name="Normal 3 8 2 2 4 3" xfId="11958"/>
    <cellStyle name="Normal 3 8 2 2 4 3 2" xfId="19798"/>
    <cellStyle name="Normal 3 8 2 2 4 4" xfId="14809"/>
    <cellStyle name="Normal 3 8 2 2 5" xfId="5114"/>
    <cellStyle name="Normal 3 8 2 2 5 2" xfId="16006"/>
    <cellStyle name="Normal 3 8 2 2 6" xfId="10764"/>
    <cellStyle name="Normal 3 8 2 2 6 2" xfId="18604"/>
    <cellStyle name="Normal 3 8 2 2 7" xfId="13614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3" xfId="11959"/>
    <cellStyle name="Normal 3 8 2 3 2 2 3 2" xfId="19799"/>
    <cellStyle name="Normal 3 8 2 3 2 2 4" xfId="14810"/>
    <cellStyle name="Normal 3 8 2 3 2 3" xfId="5119"/>
    <cellStyle name="Normal 3 8 2 3 2 3 2" xfId="16011"/>
    <cellStyle name="Normal 3 8 2 3 2 4" xfId="10769"/>
    <cellStyle name="Normal 3 8 2 3 2 4 2" xfId="18609"/>
    <cellStyle name="Normal 3 8 2 3 2 5" xfId="13619"/>
    <cellStyle name="Normal 3 8 2 3 3" xfId="3492"/>
    <cellStyle name="Normal 3 8 2 3 3 2" xfId="6363"/>
    <cellStyle name="Normal 3 8 2 3 3 2 2" xfId="17202"/>
    <cellStyle name="Normal 3 8 2 3 3 3" xfId="11960"/>
    <cellStyle name="Normal 3 8 2 3 3 3 2" xfId="19800"/>
    <cellStyle name="Normal 3 8 2 3 3 4" xfId="14811"/>
    <cellStyle name="Normal 3 8 2 3 4" xfId="5118"/>
    <cellStyle name="Normal 3 8 2 3 4 2" xfId="16010"/>
    <cellStyle name="Normal 3 8 2 3 5" xfId="10768"/>
    <cellStyle name="Normal 3 8 2 3 5 2" xfId="18608"/>
    <cellStyle name="Normal 3 8 2 3 6" xfId="13618"/>
    <cellStyle name="Normal 3 8 2 4" xfId="2069"/>
    <cellStyle name="Normal 3 8 2 4 2" xfId="3493"/>
    <cellStyle name="Normal 3 8 2 4 2 2" xfId="6364"/>
    <cellStyle name="Normal 3 8 2 4 2 2 2" xfId="17203"/>
    <cellStyle name="Normal 3 8 2 4 2 3" xfId="11961"/>
    <cellStyle name="Normal 3 8 2 4 2 3 2" xfId="19801"/>
    <cellStyle name="Normal 3 8 2 4 2 4" xfId="14812"/>
    <cellStyle name="Normal 3 8 2 4 3" xfId="5120"/>
    <cellStyle name="Normal 3 8 2 4 3 2" xfId="16012"/>
    <cellStyle name="Normal 3 8 2 4 4" xfId="10770"/>
    <cellStyle name="Normal 3 8 2 4 4 2" xfId="18610"/>
    <cellStyle name="Normal 3 8 2 4 5" xfId="13620"/>
    <cellStyle name="Normal 3 8 2 5" xfId="3494"/>
    <cellStyle name="Normal 3 8 2 5 2" xfId="6365"/>
    <cellStyle name="Normal 3 8 2 5 2 2" xfId="17204"/>
    <cellStyle name="Normal 3 8 2 5 3" xfId="11962"/>
    <cellStyle name="Normal 3 8 2 5 3 2" xfId="19802"/>
    <cellStyle name="Normal 3 8 2 5 4" xfId="14813"/>
    <cellStyle name="Normal 3 8 2 6" xfId="5113"/>
    <cellStyle name="Normal 3 8 2 6 2" xfId="16005"/>
    <cellStyle name="Normal 3 8 2 7" xfId="10763"/>
    <cellStyle name="Normal 3 8 2 7 2" xfId="18603"/>
    <cellStyle name="Normal 3 8 2 8" xfId="13613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3" xfId="11963"/>
    <cellStyle name="Normal 3 8 3 2 2 2 3 2" xfId="19803"/>
    <cellStyle name="Normal 3 8 3 2 2 2 4" xfId="14814"/>
    <cellStyle name="Normal 3 8 3 2 2 3" xfId="5123"/>
    <cellStyle name="Normal 3 8 3 2 2 3 2" xfId="16015"/>
    <cellStyle name="Normal 3 8 3 2 2 4" xfId="10773"/>
    <cellStyle name="Normal 3 8 3 2 2 4 2" xfId="18613"/>
    <cellStyle name="Normal 3 8 3 2 2 5" xfId="13623"/>
    <cellStyle name="Normal 3 8 3 2 3" xfId="3496"/>
    <cellStyle name="Normal 3 8 3 2 3 2" xfId="6367"/>
    <cellStyle name="Normal 3 8 3 2 3 2 2" xfId="17206"/>
    <cellStyle name="Normal 3 8 3 2 3 3" xfId="11964"/>
    <cellStyle name="Normal 3 8 3 2 3 3 2" xfId="19804"/>
    <cellStyle name="Normal 3 8 3 2 3 4" xfId="14815"/>
    <cellStyle name="Normal 3 8 3 2 4" xfId="5122"/>
    <cellStyle name="Normal 3 8 3 2 4 2" xfId="16014"/>
    <cellStyle name="Normal 3 8 3 2 5" xfId="10772"/>
    <cellStyle name="Normal 3 8 3 2 5 2" xfId="18612"/>
    <cellStyle name="Normal 3 8 3 2 6" xfId="13622"/>
    <cellStyle name="Normal 3 8 3 3" xfId="2073"/>
    <cellStyle name="Normal 3 8 3 3 2" xfId="3497"/>
    <cellStyle name="Normal 3 8 3 3 2 2" xfId="6368"/>
    <cellStyle name="Normal 3 8 3 3 2 2 2" xfId="17207"/>
    <cellStyle name="Normal 3 8 3 3 2 3" xfId="11965"/>
    <cellStyle name="Normal 3 8 3 3 2 3 2" xfId="19805"/>
    <cellStyle name="Normal 3 8 3 3 2 4" xfId="14816"/>
    <cellStyle name="Normal 3 8 3 3 3" xfId="5124"/>
    <cellStyle name="Normal 3 8 3 3 3 2" xfId="16016"/>
    <cellStyle name="Normal 3 8 3 3 4" xfId="10774"/>
    <cellStyle name="Normal 3 8 3 3 4 2" xfId="18614"/>
    <cellStyle name="Normal 3 8 3 3 5" xfId="13624"/>
    <cellStyle name="Normal 3 8 3 4" xfId="3498"/>
    <cellStyle name="Normal 3 8 3 4 2" xfId="6369"/>
    <cellStyle name="Normal 3 8 3 4 2 2" xfId="17208"/>
    <cellStyle name="Normal 3 8 3 4 3" xfId="11966"/>
    <cellStyle name="Normal 3 8 3 4 3 2" xfId="19806"/>
    <cellStyle name="Normal 3 8 3 4 4" xfId="14817"/>
    <cellStyle name="Normal 3 8 3 5" xfId="5121"/>
    <cellStyle name="Normal 3 8 3 5 2" xfId="16013"/>
    <cellStyle name="Normal 3 8 3 6" xfId="10771"/>
    <cellStyle name="Normal 3 8 3 6 2" xfId="18611"/>
    <cellStyle name="Normal 3 8 3 7" xfId="13621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3" xfId="11967"/>
    <cellStyle name="Normal 3 8 4 2 2 3 2" xfId="19807"/>
    <cellStyle name="Normal 3 8 4 2 2 4" xfId="14818"/>
    <cellStyle name="Normal 3 8 4 2 3" xfId="5126"/>
    <cellStyle name="Normal 3 8 4 2 3 2" xfId="16018"/>
    <cellStyle name="Normal 3 8 4 2 4" xfId="10776"/>
    <cellStyle name="Normal 3 8 4 2 4 2" xfId="18616"/>
    <cellStyle name="Normal 3 8 4 2 5" xfId="13626"/>
    <cellStyle name="Normal 3 8 4 3" xfId="3500"/>
    <cellStyle name="Normal 3 8 4 3 2" xfId="6371"/>
    <cellStyle name="Normal 3 8 4 3 2 2" xfId="17210"/>
    <cellStyle name="Normal 3 8 4 3 3" xfId="11968"/>
    <cellStyle name="Normal 3 8 4 3 3 2" xfId="19808"/>
    <cellStyle name="Normal 3 8 4 3 4" xfId="14819"/>
    <cellStyle name="Normal 3 8 4 4" xfId="5125"/>
    <cellStyle name="Normal 3 8 4 4 2" xfId="16017"/>
    <cellStyle name="Normal 3 8 4 5" xfId="10775"/>
    <cellStyle name="Normal 3 8 4 5 2" xfId="18615"/>
    <cellStyle name="Normal 3 8 4 6" xfId="13625"/>
    <cellStyle name="Normal 3 8 5" xfId="2076"/>
    <cellStyle name="Normal 3 8 5 2" xfId="3501"/>
    <cellStyle name="Normal 3 8 5 2 2" xfId="6372"/>
    <cellStyle name="Normal 3 8 5 2 2 2" xfId="17211"/>
    <cellStyle name="Normal 3 8 5 2 3" xfId="11969"/>
    <cellStyle name="Normal 3 8 5 2 3 2" xfId="19809"/>
    <cellStyle name="Normal 3 8 5 2 4" xfId="14820"/>
    <cellStyle name="Normal 3 8 5 3" xfId="5127"/>
    <cellStyle name="Normal 3 8 5 3 2" xfId="16019"/>
    <cellStyle name="Normal 3 8 5 4" xfId="10777"/>
    <cellStyle name="Normal 3 8 5 4 2" xfId="18617"/>
    <cellStyle name="Normal 3 8 5 5" xfId="13627"/>
    <cellStyle name="Normal 3 8 6" xfId="3502"/>
    <cellStyle name="Normal 3 8 6 2" xfId="6373"/>
    <cellStyle name="Normal 3 8 6 2 2" xfId="17212"/>
    <cellStyle name="Normal 3 8 6 3" xfId="11970"/>
    <cellStyle name="Normal 3 8 6 3 2" xfId="19810"/>
    <cellStyle name="Normal 3 8 6 4" xfId="14821"/>
    <cellStyle name="Normal 3 8 7" xfId="5112"/>
    <cellStyle name="Normal 3 8 7 2" xfId="16004"/>
    <cellStyle name="Normal 3 8 8" xfId="10762"/>
    <cellStyle name="Normal 3 8 8 2" xfId="18602"/>
    <cellStyle name="Normal 3 8 9" xfId="13612"/>
    <cellStyle name="Normal 3 9" xfId="2077"/>
    <cellStyle name="Normal 3 9 2" xfId="207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3" xfId="11971"/>
    <cellStyle name="Normal 3 9 2 2 2 2 2 3 2" xfId="19811"/>
    <cellStyle name="Normal 3 9 2 2 2 2 2 4" xfId="14822"/>
    <cellStyle name="Normal 3 9 2 2 2 2 3" xfId="5132"/>
    <cellStyle name="Normal 3 9 2 2 2 2 3 2" xfId="16024"/>
    <cellStyle name="Normal 3 9 2 2 2 2 4" xfId="10782"/>
    <cellStyle name="Normal 3 9 2 2 2 2 4 2" xfId="18622"/>
    <cellStyle name="Normal 3 9 2 2 2 2 5" xfId="13632"/>
    <cellStyle name="Normal 3 9 2 2 2 3" xfId="3504"/>
    <cellStyle name="Normal 3 9 2 2 2 3 2" xfId="6375"/>
    <cellStyle name="Normal 3 9 2 2 2 3 2 2" xfId="17214"/>
    <cellStyle name="Normal 3 9 2 2 2 3 3" xfId="11972"/>
    <cellStyle name="Normal 3 9 2 2 2 3 3 2" xfId="19812"/>
    <cellStyle name="Normal 3 9 2 2 2 3 4" xfId="14823"/>
    <cellStyle name="Normal 3 9 2 2 2 4" xfId="5131"/>
    <cellStyle name="Normal 3 9 2 2 2 4 2" xfId="16023"/>
    <cellStyle name="Normal 3 9 2 2 2 5" xfId="10781"/>
    <cellStyle name="Normal 3 9 2 2 2 5 2" xfId="18621"/>
    <cellStyle name="Normal 3 9 2 2 2 6" xfId="13631"/>
    <cellStyle name="Normal 3 9 2 2 3" xfId="2082"/>
    <cellStyle name="Normal 3 9 2 2 3 2" xfId="3505"/>
    <cellStyle name="Normal 3 9 2 2 3 2 2" xfId="6376"/>
    <cellStyle name="Normal 3 9 2 2 3 2 2 2" xfId="17215"/>
    <cellStyle name="Normal 3 9 2 2 3 2 3" xfId="11973"/>
    <cellStyle name="Normal 3 9 2 2 3 2 3 2" xfId="19813"/>
    <cellStyle name="Normal 3 9 2 2 3 2 4" xfId="14824"/>
    <cellStyle name="Normal 3 9 2 2 3 3" xfId="5133"/>
    <cellStyle name="Normal 3 9 2 2 3 3 2" xfId="16025"/>
    <cellStyle name="Normal 3 9 2 2 3 4" xfId="10783"/>
    <cellStyle name="Normal 3 9 2 2 3 4 2" xfId="18623"/>
    <cellStyle name="Normal 3 9 2 2 3 5" xfId="13633"/>
    <cellStyle name="Normal 3 9 2 2 4" xfId="3506"/>
    <cellStyle name="Normal 3 9 2 2 4 2" xfId="6377"/>
    <cellStyle name="Normal 3 9 2 2 4 2 2" xfId="17216"/>
    <cellStyle name="Normal 3 9 2 2 4 3" xfId="11974"/>
    <cellStyle name="Normal 3 9 2 2 4 3 2" xfId="19814"/>
    <cellStyle name="Normal 3 9 2 2 4 4" xfId="14825"/>
    <cellStyle name="Normal 3 9 2 2 5" xfId="5130"/>
    <cellStyle name="Normal 3 9 2 2 5 2" xfId="16022"/>
    <cellStyle name="Normal 3 9 2 2 6" xfId="10780"/>
    <cellStyle name="Normal 3 9 2 2 6 2" xfId="18620"/>
    <cellStyle name="Normal 3 9 2 2 7" xfId="13630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3" xfId="11975"/>
    <cellStyle name="Normal 3 9 2 3 2 2 3 2" xfId="19815"/>
    <cellStyle name="Normal 3 9 2 3 2 2 4" xfId="14826"/>
    <cellStyle name="Normal 3 9 2 3 2 3" xfId="5135"/>
    <cellStyle name="Normal 3 9 2 3 2 3 2" xfId="16027"/>
    <cellStyle name="Normal 3 9 2 3 2 4" xfId="10785"/>
    <cellStyle name="Normal 3 9 2 3 2 4 2" xfId="18625"/>
    <cellStyle name="Normal 3 9 2 3 2 5" xfId="13635"/>
    <cellStyle name="Normal 3 9 2 3 3" xfId="3508"/>
    <cellStyle name="Normal 3 9 2 3 3 2" xfId="6379"/>
    <cellStyle name="Normal 3 9 2 3 3 2 2" xfId="17218"/>
    <cellStyle name="Normal 3 9 2 3 3 3" xfId="11976"/>
    <cellStyle name="Normal 3 9 2 3 3 3 2" xfId="19816"/>
    <cellStyle name="Normal 3 9 2 3 3 4" xfId="14827"/>
    <cellStyle name="Normal 3 9 2 3 4" xfId="5134"/>
    <cellStyle name="Normal 3 9 2 3 4 2" xfId="16026"/>
    <cellStyle name="Normal 3 9 2 3 5" xfId="10784"/>
    <cellStyle name="Normal 3 9 2 3 5 2" xfId="18624"/>
    <cellStyle name="Normal 3 9 2 3 6" xfId="13634"/>
    <cellStyle name="Normal 3 9 2 4" xfId="2085"/>
    <cellStyle name="Normal 3 9 2 4 2" xfId="3509"/>
    <cellStyle name="Normal 3 9 2 4 2 2" xfId="6380"/>
    <cellStyle name="Normal 3 9 2 4 2 2 2" xfId="17219"/>
    <cellStyle name="Normal 3 9 2 4 2 3" xfId="11977"/>
    <cellStyle name="Normal 3 9 2 4 2 3 2" xfId="19817"/>
    <cellStyle name="Normal 3 9 2 4 2 4" xfId="14828"/>
    <cellStyle name="Normal 3 9 2 4 3" xfId="5136"/>
    <cellStyle name="Normal 3 9 2 4 3 2" xfId="16028"/>
    <cellStyle name="Normal 3 9 2 4 4" xfId="10786"/>
    <cellStyle name="Normal 3 9 2 4 4 2" xfId="18626"/>
    <cellStyle name="Normal 3 9 2 4 5" xfId="13636"/>
    <cellStyle name="Normal 3 9 2 5" xfId="3510"/>
    <cellStyle name="Normal 3 9 2 5 2" xfId="6381"/>
    <cellStyle name="Normal 3 9 2 5 2 2" xfId="17220"/>
    <cellStyle name="Normal 3 9 2 5 3" xfId="11978"/>
    <cellStyle name="Normal 3 9 2 5 3 2" xfId="19818"/>
    <cellStyle name="Normal 3 9 2 5 4" xfId="14829"/>
    <cellStyle name="Normal 3 9 2 6" xfId="5129"/>
    <cellStyle name="Normal 3 9 2 6 2" xfId="16021"/>
    <cellStyle name="Normal 3 9 2 7" xfId="10779"/>
    <cellStyle name="Normal 3 9 2 7 2" xfId="18619"/>
    <cellStyle name="Normal 3 9 2 8" xfId="13629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3" xfId="11979"/>
    <cellStyle name="Normal 3 9 3 2 2 2 3 2" xfId="19819"/>
    <cellStyle name="Normal 3 9 3 2 2 2 4" xfId="14830"/>
    <cellStyle name="Normal 3 9 3 2 2 3" xfId="5139"/>
    <cellStyle name="Normal 3 9 3 2 2 3 2" xfId="16031"/>
    <cellStyle name="Normal 3 9 3 2 2 4" xfId="10789"/>
    <cellStyle name="Normal 3 9 3 2 2 4 2" xfId="18629"/>
    <cellStyle name="Normal 3 9 3 2 2 5" xfId="13639"/>
    <cellStyle name="Normal 3 9 3 2 3" xfId="3512"/>
    <cellStyle name="Normal 3 9 3 2 3 2" xfId="6383"/>
    <cellStyle name="Normal 3 9 3 2 3 2 2" xfId="17222"/>
    <cellStyle name="Normal 3 9 3 2 3 3" xfId="11980"/>
    <cellStyle name="Normal 3 9 3 2 3 3 2" xfId="19820"/>
    <cellStyle name="Normal 3 9 3 2 3 4" xfId="14831"/>
    <cellStyle name="Normal 3 9 3 2 4" xfId="5138"/>
    <cellStyle name="Normal 3 9 3 2 4 2" xfId="16030"/>
    <cellStyle name="Normal 3 9 3 2 5" xfId="10788"/>
    <cellStyle name="Normal 3 9 3 2 5 2" xfId="18628"/>
    <cellStyle name="Normal 3 9 3 2 6" xfId="13638"/>
    <cellStyle name="Normal 3 9 3 3" xfId="2089"/>
    <cellStyle name="Normal 3 9 3 3 2" xfId="3513"/>
    <cellStyle name="Normal 3 9 3 3 2 2" xfId="6384"/>
    <cellStyle name="Normal 3 9 3 3 2 2 2" xfId="17223"/>
    <cellStyle name="Normal 3 9 3 3 2 3" xfId="11981"/>
    <cellStyle name="Normal 3 9 3 3 2 3 2" xfId="19821"/>
    <cellStyle name="Normal 3 9 3 3 2 4" xfId="14832"/>
    <cellStyle name="Normal 3 9 3 3 3" xfId="5140"/>
    <cellStyle name="Normal 3 9 3 3 3 2" xfId="16032"/>
    <cellStyle name="Normal 3 9 3 3 4" xfId="10790"/>
    <cellStyle name="Normal 3 9 3 3 4 2" xfId="18630"/>
    <cellStyle name="Normal 3 9 3 3 5" xfId="13640"/>
    <cellStyle name="Normal 3 9 3 4" xfId="3514"/>
    <cellStyle name="Normal 3 9 3 4 2" xfId="6385"/>
    <cellStyle name="Normal 3 9 3 4 2 2" xfId="17224"/>
    <cellStyle name="Normal 3 9 3 4 3" xfId="11982"/>
    <cellStyle name="Normal 3 9 3 4 3 2" xfId="19822"/>
    <cellStyle name="Normal 3 9 3 4 4" xfId="14833"/>
    <cellStyle name="Normal 3 9 3 5" xfId="5137"/>
    <cellStyle name="Normal 3 9 3 5 2" xfId="16029"/>
    <cellStyle name="Normal 3 9 3 6" xfId="10787"/>
    <cellStyle name="Normal 3 9 3 6 2" xfId="18627"/>
    <cellStyle name="Normal 3 9 3 7" xfId="1363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3" xfId="11983"/>
    <cellStyle name="Normal 3 9 4 2 2 3 2" xfId="19823"/>
    <cellStyle name="Normal 3 9 4 2 2 4" xfId="14834"/>
    <cellStyle name="Normal 3 9 4 2 3" xfId="5142"/>
    <cellStyle name="Normal 3 9 4 2 3 2" xfId="16034"/>
    <cellStyle name="Normal 3 9 4 2 4" xfId="10792"/>
    <cellStyle name="Normal 3 9 4 2 4 2" xfId="18632"/>
    <cellStyle name="Normal 3 9 4 2 5" xfId="13642"/>
    <cellStyle name="Normal 3 9 4 3" xfId="3516"/>
    <cellStyle name="Normal 3 9 4 3 2" xfId="6387"/>
    <cellStyle name="Normal 3 9 4 3 2 2" xfId="17226"/>
    <cellStyle name="Normal 3 9 4 3 3" xfId="11984"/>
    <cellStyle name="Normal 3 9 4 3 3 2" xfId="19824"/>
    <cellStyle name="Normal 3 9 4 3 4" xfId="14835"/>
    <cellStyle name="Normal 3 9 4 4" xfId="5141"/>
    <cellStyle name="Normal 3 9 4 4 2" xfId="16033"/>
    <cellStyle name="Normal 3 9 4 5" xfId="10791"/>
    <cellStyle name="Normal 3 9 4 5 2" xfId="18631"/>
    <cellStyle name="Normal 3 9 4 6" xfId="13641"/>
    <cellStyle name="Normal 3 9 5" xfId="2092"/>
    <cellStyle name="Normal 3 9 5 2" xfId="3517"/>
    <cellStyle name="Normal 3 9 5 2 2" xfId="6388"/>
    <cellStyle name="Normal 3 9 5 2 2 2" xfId="17227"/>
    <cellStyle name="Normal 3 9 5 2 3" xfId="11985"/>
    <cellStyle name="Normal 3 9 5 2 3 2" xfId="19825"/>
    <cellStyle name="Normal 3 9 5 2 4" xfId="14836"/>
    <cellStyle name="Normal 3 9 5 3" xfId="5143"/>
    <cellStyle name="Normal 3 9 5 3 2" xfId="16035"/>
    <cellStyle name="Normal 3 9 5 4" xfId="10793"/>
    <cellStyle name="Normal 3 9 5 4 2" xfId="18633"/>
    <cellStyle name="Normal 3 9 5 5" xfId="13643"/>
    <cellStyle name="Normal 3 9 6" xfId="3518"/>
    <cellStyle name="Normal 3 9 6 2" xfId="6389"/>
    <cellStyle name="Normal 3 9 6 2 2" xfId="17228"/>
    <cellStyle name="Normal 3 9 6 3" xfId="11986"/>
    <cellStyle name="Normal 3 9 6 3 2" xfId="19826"/>
    <cellStyle name="Normal 3 9 6 4" xfId="14837"/>
    <cellStyle name="Normal 3 9 7" xfId="5128"/>
    <cellStyle name="Normal 3 9 7 2" xfId="16020"/>
    <cellStyle name="Normal 3 9 8" xfId="10778"/>
    <cellStyle name="Normal 3 9 8 2" xfId="18618"/>
    <cellStyle name="Normal 3 9 9" xfId="13628"/>
    <cellStyle name="Normal 3_01042012 T3" xfId="2093"/>
    <cellStyle name="Normal 30" xfId="38"/>
    <cellStyle name="Normal 30 2" xfId="3741"/>
    <cellStyle name="Normal 30 2 2" xfId="9053"/>
    <cellStyle name="Normal 30 3" xfId="12454"/>
    <cellStyle name="Normal 30 4" xfId="12490"/>
    <cellStyle name="Normal 30 4 2" xfId="20298"/>
    <cellStyle name="Normal 31" xfId="3821"/>
    <cellStyle name="Normal 31 2" xfId="9054"/>
    <cellStyle name="Normal 31 2 2" xfId="9055"/>
    <cellStyle name="Normal 32" xfId="9056"/>
    <cellStyle name="Normal 32 2" xfId="9057"/>
    <cellStyle name="Normal 32 2 2" xfId="9058"/>
    <cellStyle name="Normal 33" xfId="9059"/>
    <cellStyle name="Normal 33 2" xfId="9060"/>
    <cellStyle name="Normal 33 2 2" xfId="9061"/>
    <cellStyle name="Normal 34" xfId="9062"/>
    <cellStyle name="Normal 34 2" xfId="9063"/>
    <cellStyle name="Normal 34 2 2" xfId="9064"/>
    <cellStyle name="Normal 35" xfId="9065"/>
    <cellStyle name="Normal 35 2" xfId="9066"/>
    <cellStyle name="Normal 35 2 2" xfId="9067"/>
    <cellStyle name="Normal 36" xfId="9068"/>
    <cellStyle name="Normal 36 2" xfId="9069"/>
    <cellStyle name="Normal 36 2 2" xfId="9070"/>
    <cellStyle name="Normal 37" xfId="9071"/>
    <cellStyle name="Normal 37 2" xfId="9072"/>
    <cellStyle name="Normal 37 2 2" xfId="9073"/>
    <cellStyle name="Normal 38" xfId="9074"/>
    <cellStyle name="Normal 38 2" xfId="9075"/>
    <cellStyle name="Normal 38 2 2" xfId="9076"/>
    <cellStyle name="Normal 39" xfId="9077"/>
    <cellStyle name="Normal 39 2" xfId="9078"/>
    <cellStyle name="Normal 39 2 2" xfId="9079"/>
    <cellStyle name="Normal 4" xfId="2095"/>
    <cellStyle name="Normal 4 2" xfId="2096"/>
    <cellStyle name="Normal 4 2 2" xfId="9080"/>
    <cellStyle name="Normal 4 2 2 2" xfId="9081"/>
    <cellStyle name="Normal 4 2 3" xfId="9082"/>
    <cellStyle name="Normal 4 3" xfId="2097"/>
    <cellStyle name="Normal 4 4" xfId="2098"/>
    <cellStyle name="Normal 4_01042012 T3" xfId="2099"/>
    <cellStyle name="Normal 40" xfId="9083"/>
    <cellStyle name="Normal 40 2" xfId="9084"/>
    <cellStyle name="Normal 40 2 2" xfId="9085"/>
    <cellStyle name="Normal 41" xfId="9086"/>
    <cellStyle name="Normal 41 2" xfId="9087"/>
    <cellStyle name="Normal 41 2 2" xfId="9088"/>
    <cellStyle name="Normal 42" xfId="9089"/>
    <cellStyle name="Normal 43" xfId="9090"/>
    <cellStyle name="Normal 43 2" xfId="9091"/>
    <cellStyle name="Normal 43 2 2" xfId="9092"/>
    <cellStyle name="Normal 44" xfId="9093"/>
    <cellStyle name="Normal 44 2" xfId="9094"/>
    <cellStyle name="Normal 44 2 2" xfId="9095"/>
    <cellStyle name="Normal 45" xfId="9096"/>
    <cellStyle name="Normal 45 2" xfId="9097"/>
    <cellStyle name="Normal 45 2 2" xfId="9098"/>
    <cellStyle name="Normal 46" xfId="9099"/>
    <cellStyle name="Normal 46 2" xfId="9100"/>
    <cellStyle name="Normal 46 2 2" xfId="9101"/>
    <cellStyle name="Normal 47" xfId="9102"/>
    <cellStyle name="Normal 47 2" xfId="9103"/>
    <cellStyle name="Normal 47 2 2" xfId="9104"/>
    <cellStyle name="Normal 48" xfId="9105"/>
    <cellStyle name="Normal 48 2" xfId="9106"/>
    <cellStyle name="Normal 48 2 2" xfId="9107"/>
    <cellStyle name="Normal 49" xfId="2100"/>
    <cellStyle name="Normal 49 2" xfId="3758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4" xfId="12465"/>
    <cellStyle name="Normal 5 15" xfId="12478"/>
    <cellStyle name="Normal 5 15 2" xfId="20288"/>
    <cellStyle name="Normal 5 2" xfId="2107"/>
    <cellStyle name="Normal 5 2 2" xfId="2108"/>
    <cellStyle name="Normal 5 2 2 2" xfId="2109"/>
    <cellStyle name="Normal 5 2 2 2 2" xfId="9781"/>
    <cellStyle name="Normal 5 2 2 3" xfId="2110"/>
    <cellStyle name="Normal 5 2 2 4" xfId="5152"/>
    <cellStyle name="Normal 5 2 2 5" xfId="9502"/>
    <cellStyle name="Normal 5 2 2 6" xfId="3739"/>
    <cellStyle name="Normal 5 2 3" xfId="211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3" xfId="11987"/>
    <cellStyle name="Normal 5 2 3 2 2 2 2 3 2" xfId="19827"/>
    <cellStyle name="Normal 5 2 3 2 2 2 2 4" xfId="14838"/>
    <cellStyle name="Normal 5 2 3 2 2 2 3" xfId="5156"/>
    <cellStyle name="Normal 5 2 3 2 2 2 3 2" xfId="16039"/>
    <cellStyle name="Normal 5 2 3 2 2 2 4" xfId="10797"/>
    <cellStyle name="Normal 5 2 3 2 2 2 4 2" xfId="18637"/>
    <cellStyle name="Normal 5 2 3 2 2 2 5" xfId="13648"/>
    <cellStyle name="Normal 5 2 3 2 2 3" xfId="3520"/>
    <cellStyle name="Normal 5 2 3 2 2 3 2" xfId="6391"/>
    <cellStyle name="Normal 5 2 3 2 2 3 2 2" xfId="17230"/>
    <cellStyle name="Normal 5 2 3 2 2 3 3" xfId="11988"/>
    <cellStyle name="Normal 5 2 3 2 2 3 3 2" xfId="19828"/>
    <cellStyle name="Normal 5 2 3 2 2 3 4" xfId="14839"/>
    <cellStyle name="Normal 5 2 3 2 2 4" xfId="5155"/>
    <cellStyle name="Normal 5 2 3 2 2 4 2" xfId="16038"/>
    <cellStyle name="Normal 5 2 3 2 2 5" xfId="10796"/>
    <cellStyle name="Normal 5 2 3 2 2 5 2" xfId="18636"/>
    <cellStyle name="Normal 5 2 3 2 2 6" xfId="13647"/>
    <cellStyle name="Normal 5 2 3 2 3" xfId="2115"/>
    <cellStyle name="Normal 5 2 3 2 3 2" xfId="3521"/>
    <cellStyle name="Normal 5 2 3 2 3 2 2" xfId="6392"/>
    <cellStyle name="Normal 5 2 3 2 3 2 2 2" xfId="17231"/>
    <cellStyle name="Normal 5 2 3 2 3 2 3" xfId="11989"/>
    <cellStyle name="Normal 5 2 3 2 3 2 3 2" xfId="19829"/>
    <cellStyle name="Normal 5 2 3 2 3 2 4" xfId="14840"/>
    <cellStyle name="Normal 5 2 3 2 3 3" xfId="5157"/>
    <cellStyle name="Normal 5 2 3 2 3 3 2" xfId="16040"/>
    <cellStyle name="Normal 5 2 3 2 3 4" xfId="10798"/>
    <cellStyle name="Normal 5 2 3 2 3 4 2" xfId="18638"/>
    <cellStyle name="Normal 5 2 3 2 3 5" xfId="13649"/>
    <cellStyle name="Normal 5 2 3 2 4" xfId="3522"/>
    <cellStyle name="Normal 5 2 3 2 4 2" xfId="6393"/>
    <cellStyle name="Normal 5 2 3 2 4 2 2" xfId="17232"/>
    <cellStyle name="Normal 5 2 3 2 4 3" xfId="11990"/>
    <cellStyle name="Normal 5 2 3 2 4 3 2" xfId="19830"/>
    <cellStyle name="Normal 5 2 3 2 4 4" xfId="14841"/>
    <cellStyle name="Normal 5 2 3 2 5" xfId="5154"/>
    <cellStyle name="Normal 5 2 3 2 5 2" xfId="16037"/>
    <cellStyle name="Normal 5 2 3 2 6" xfId="10795"/>
    <cellStyle name="Normal 5 2 3 2 6 2" xfId="18635"/>
    <cellStyle name="Normal 5 2 3 2 7" xfId="13646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3" xfId="11991"/>
    <cellStyle name="Normal 5 2 3 3 2 2 3 2" xfId="19831"/>
    <cellStyle name="Normal 5 2 3 3 2 2 4" xfId="14842"/>
    <cellStyle name="Normal 5 2 3 3 2 3" xfId="5159"/>
    <cellStyle name="Normal 5 2 3 3 2 3 2" xfId="16042"/>
    <cellStyle name="Normal 5 2 3 3 2 4" xfId="10800"/>
    <cellStyle name="Normal 5 2 3 3 2 4 2" xfId="18640"/>
    <cellStyle name="Normal 5 2 3 3 2 5" xfId="13651"/>
    <cellStyle name="Normal 5 2 3 3 3" xfId="3524"/>
    <cellStyle name="Normal 5 2 3 3 3 2" xfId="6395"/>
    <cellStyle name="Normal 5 2 3 3 3 2 2" xfId="17234"/>
    <cellStyle name="Normal 5 2 3 3 3 3" xfId="11992"/>
    <cellStyle name="Normal 5 2 3 3 3 3 2" xfId="19832"/>
    <cellStyle name="Normal 5 2 3 3 3 4" xfId="14843"/>
    <cellStyle name="Normal 5 2 3 3 4" xfId="5158"/>
    <cellStyle name="Normal 5 2 3 3 4 2" xfId="16041"/>
    <cellStyle name="Normal 5 2 3 3 5" xfId="10799"/>
    <cellStyle name="Normal 5 2 3 3 5 2" xfId="18639"/>
    <cellStyle name="Normal 5 2 3 3 6" xfId="13650"/>
    <cellStyle name="Normal 5 2 3 4" xfId="2118"/>
    <cellStyle name="Normal 5 2 3 4 2" xfId="3525"/>
    <cellStyle name="Normal 5 2 3 4 2 2" xfId="6396"/>
    <cellStyle name="Normal 5 2 3 4 2 2 2" xfId="17235"/>
    <cellStyle name="Normal 5 2 3 4 2 3" xfId="11993"/>
    <cellStyle name="Normal 5 2 3 4 2 3 2" xfId="19833"/>
    <cellStyle name="Normal 5 2 3 4 2 4" xfId="14844"/>
    <cellStyle name="Normal 5 2 3 4 3" xfId="5160"/>
    <cellStyle name="Normal 5 2 3 4 3 2" xfId="16043"/>
    <cellStyle name="Normal 5 2 3 4 4" xfId="10801"/>
    <cellStyle name="Normal 5 2 3 4 4 2" xfId="18641"/>
    <cellStyle name="Normal 5 2 3 4 5" xfId="13652"/>
    <cellStyle name="Normal 5 2 3 5" xfId="3526"/>
    <cellStyle name="Normal 5 2 3 5 2" xfId="6397"/>
    <cellStyle name="Normal 5 2 3 5 2 2" xfId="17236"/>
    <cellStyle name="Normal 5 2 3 5 3" xfId="11994"/>
    <cellStyle name="Normal 5 2 3 5 3 2" xfId="19834"/>
    <cellStyle name="Normal 5 2 3 5 4" xfId="14845"/>
    <cellStyle name="Normal 5 2 3 6" xfId="5153"/>
    <cellStyle name="Normal 5 2 3 6 2" xfId="10794"/>
    <cellStyle name="Normal 5 2 3 6 2 2" xfId="18634"/>
    <cellStyle name="Normal 5 2 3 6 3" xfId="16036"/>
    <cellStyle name="Normal 5 2 3 7" xfId="3766"/>
    <cellStyle name="Normal 5 2 3 8" xfId="1364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3" xfId="11995"/>
    <cellStyle name="Normal 5 2 4 2 2 2 3 2" xfId="19835"/>
    <cellStyle name="Normal 5 2 4 2 2 2 4" xfId="14846"/>
    <cellStyle name="Normal 5 2 4 2 2 3" xfId="5163"/>
    <cellStyle name="Normal 5 2 4 2 2 3 2" xfId="16046"/>
    <cellStyle name="Normal 5 2 4 2 2 4" xfId="10804"/>
    <cellStyle name="Normal 5 2 4 2 2 4 2" xfId="18644"/>
    <cellStyle name="Normal 5 2 4 2 2 5" xfId="13655"/>
    <cellStyle name="Normal 5 2 4 2 3" xfId="3528"/>
    <cellStyle name="Normal 5 2 4 2 3 2" xfId="6399"/>
    <cellStyle name="Normal 5 2 4 2 3 2 2" xfId="17238"/>
    <cellStyle name="Normal 5 2 4 2 3 3" xfId="11996"/>
    <cellStyle name="Normal 5 2 4 2 3 3 2" xfId="19836"/>
    <cellStyle name="Normal 5 2 4 2 3 4" xfId="14847"/>
    <cellStyle name="Normal 5 2 4 2 4" xfId="5162"/>
    <cellStyle name="Normal 5 2 4 2 4 2" xfId="16045"/>
    <cellStyle name="Normal 5 2 4 2 5" xfId="10803"/>
    <cellStyle name="Normal 5 2 4 2 5 2" xfId="18643"/>
    <cellStyle name="Normal 5 2 4 2 6" xfId="13654"/>
    <cellStyle name="Normal 5 2 4 3" xfId="2122"/>
    <cellStyle name="Normal 5 2 4 3 2" xfId="3529"/>
    <cellStyle name="Normal 5 2 4 3 2 2" xfId="6400"/>
    <cellStyle name="Normal 5 2 4 3 2 2 2" xfId="17239"/>
    <cellStyle name="Normal 5 2 4 3 2 3" xfId="11997"/>
    <cellStyle name="Normal 5 2 4 3 2 3 2" xfId="19837"/>
    <cellStyle name="Normal 5 2 4 3 2 4" xfId="14848"/>
    <cellStyle name="Normal 5 2 4 3 3" xfId="5164"/>
    <cellStyle name="Normal 5 2 4 3 3 2" xfId="16047"/>
    <cellStyle name="Normal 5 2 4 3 4" xfId="10805"/>
    <cellStyle name="Normal 5 2 4 3 4 2" xfId="18645"/>
    <cellStyle name="Normal 5 2 4 3 5" xfId="13656"/>
    <cellStyle name="Normal 5 2 4 4" xfId="3530"/>
    <cellStyle name="Normal 5 2 4 4 2" xfId="6401"/>
    <cellStyle name="Normal 5 2 4 4 2 2" xfId="17240"/>
    <cellStyle name="Normal 5 2 4 4 3" xfId="11998"/>
    <cellStyle name="Normal 5 2 4 4 3 2" xfId="19838"/>
    <cellStyle name="Normal 5 2 4 4 4" xfId="14849"/>
    <cellStyle name="Normal 5 2 4 5" xfId="5161"/>
    <cellStyle name="Normal 5 2 4 5 2" xfId="16044"/>
    <cellStyle name="Normal 5 2 4 6" xfId="10802"/>
    <cellStyle name="Normal 5 2 4 6 2" xfId="18642"/>
    <cellStyle name="Normal 5 2 4 7" xfId="13653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3" xfId="11999"/>
    <cellStyle name="Normal 5 2 5 2 2 3 2" xfId="19839"/>
    <cellStyle name="Normal 5 2 5 2 2 4" xfId="14850"/>
    <cellStyle name="Normal 5 2 5 2 3" xfId="5166"/>
    <cellStyle name="Normal 5 2 5 2 3 2" xfId="16049"/>
    <cellStyle name="Normal 5 2 5 2 4" xfId="10807"/>
    <cellStyle name="Normal 5 2 5 2 4 2" xfId="18647"/>
    <cellStyle name="Normal 5 2 5 2 5" xfId="13658"/>
    <cellStyle name="Normal 5 2 5 3" xfId="3532"/>
    <cellStyle name="Normal 5 2 5 3 2" xfId="6403"/>
    <cellStyle name="Normal 5 2 5 3 2 2" xfId="17242"/>
    <cellStyle name="Normal 5 2 5 3 3" xfId="12000"/>
    <cellStyle name="Normal 5 2 5 3 3 2" xfId="19840"/>
    <cellStyle name="Normal 5 2 5 3 4" xfId="14851"/>
    <cellStyle name="Normal 5 2 5 4" xfId="5165"/>
    <cellStyle name="Normal 5 2 5 4 2" xfId="16048"/>
    <cellStyle name="Normal 5 2 5 5" xfId="10806"/>
    <cellStyle name="Normal 5 2 5 5 2" xfId="18646"/>
    <cellStyle name="Normal 5 2 5 6" xfId="13657"/>
    <cellStyle name="Normal 5 2 6" xfId="2125"/>
    <cellStyle name="Normal 5 2 6 2" xfId="3533"/>
    <cellStyle name="Normal 5 2 6 2 2" xfId="6404"/>
    <cellStyle name="Normal 5 2 6 2 2 2" xfId="17243"/>
    <cellStyle name="Normal 5 2 6 2 3" xfId="12001"/>
    <cellStyle name="Normal 5 2 6 2 3 2" xfId="19841"/>
    <cellStyle name="Normal 5 2 6 2 4" xfId="14852"/>
    <cellStyle name="Normal 5 2 6 3" xfId="5167"/>
    <cellStyle name="Normal 5 2 6 3 2" xfId="16050"/>
    <cellStyle name="Normal 5 2 6 4" xfId="10808"/>
    <cellStyle name="Normal 5 2 6 4 2" xfId="18648"/>
    <cellStyle name="Normal 5 2 6 5" xfId="13659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3" xfId="2129"/>
    <cellStyle name="Normal 5 3 10" xfId="12494"/>
    <cellStyle name="Normal 5 3 2" xfId="2130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3" xfId="12002"/>
    <cellStyle name="Normal 5 3 2 2 2 2 2 3 2" xfId="19842"/>
    <cellStyle name="Normal 5 3 2 2 2 2 2 4" xfId="14853"/>
    <cellStyle name="Normal 5 3 2 2 2 2 3" xfId="5172"/>
    <cellStyle name="Normal 5 3 2 2 2 2 3 2" xfId="16054"/>
    <cellStyle name="Normal 5 3 2 2 2 2 4" xfId="10812"/>
    <cellStyle name="Normal 5 3 2 2 2 2 4 2" xfId="18652"/>
    <cellStyle name="Normal 5 3 2 2 2 2 5" xfId="13663"/>
    <cellStyle name="Normal 5 3 2 2 2 3" xfId="3535"/>
    <cellStyle name="Normal 5 3 2 2 2 3 2" xfId="6406"/>
    <cellStyle name="Normal 5 3 2 2 2 3 2 2" xfId="17245"/>
    <cellStyle name="Normal 5 3 2 2 2 3 3" xfId="12003"/>
    <cellStyle name="Normal 5 3 2 2 2 3 3 2" xfId="19843"/>
    <cellStyle name="Normal 5 3 2 2 2 3 4" xfId="14854"/>
    <cellStyle name="Normal 5 3 2 2 2 4" xfId="5171"/>
    <cellStyle name="Normal 5 3 2 2 2 4 2" xfId="16053"/>
    <cellStyle name="Normal 5 3 2 2 2 5" xfId="10811"/>
    <cellStyle name="Normal 5 3 2 2 2 5 2" xfId="18651"/>
    <cellStyle name="Normal 5 3 2 2 2 6" xfId="13662"/>
    <cellStyle name="Normal 5 3 2 2 3" xfId="2134"/>
    <cellStyle name="Normal 5 3 2 2 3 2" xfId="3536"/>
    <cellStyle name="Normal 5 3 2 2 3 2 2" xfId="6407"/>
    <cellStyle name="Normal 5 3 2 2 3 2 2 2" xfId="17246"/>
    <cellStyle name="Normal 5 3 2 2 3 2 3" xfId="12004"/>
    <cellStyle name="Normal 5 3 2 2 3 2 3 2" xfId="19844"/>
    <cellStyle name="Normal 5 3 2 2 3 2 4" xfId="14855"/>
    <cellStyle name="Normal 5 3 2 2 3 3" xfId="5173"/>
    <cellStyle name="Normal 5 3 2 2 3 3 2" xfId="16055"/>
    <cellStyle name="Normal 5 3 2 2 3 4" xfId="10813"/>
    <cellStyle name="Normal 5 3 2 2 3 4 2" xfId="18653"/>
    <cellStyle name="Normal 5 3 2 2 3 5" xfId="13664"/>
    <cellStyle name="Normal 5 3 2 2 4" xfId="3537"/>
    <cellStyle name="Normal 5 3 2 2 4 2" xfId="6408"/>
    <cellStyle name="Normal 5 3 2 2 4 2 2" xfId="17247"/>
    <cellStyle name="Normal 5 3 2 2 4 3" xfId="12005"/>
    <cellStyle name="Normal 5 3 2 2 4 3 2" xfId="19845"/>
    <cellStyle name="Normal 5 3 2 2 4 4" xfId="14856"/>
    <cellStyle name="Normal 5 3 2 2 5" xfId="5170"/>
    <cellStyle name="Normal 5 3 2 2 5 2" xfId="16052"/>
    <cellStyle name="Normal 5 3 2 2 6" xfId="10810"/>
    <cellStyle name="Normal 5 3 2 2 6 2" xfId="18650"/>
    <cellStyle name="Normal 5 3 2 2 7" xfId="13661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3" xfId="12006"/>
    <cellStyle name="Normal 5 3 2 3 2 2 3 2" xfId="19846"/>
    <cellStyle name="Normal 5 3 2 3 2 2 4" xfId="14857"/>
    <cellStyle name="Normal 5 3 2 3 2 3" xfId="5175"/>
    <cellStyle name="Normal 5 3 2 3 2 3 2" xfId="16057"/>
    <cellStyle name="Normal 5 3 2 3 2 4" xfId="10815"/>
    <cellStyle name="Normal 5 3 2 3 2 4 2" xfId="18655"/>
    <cellStyle name="Normal 5 3 2 3 2 5" xfId="13666"/>
    <cellStyle name="Normal 5 3 2 3 3" xfId="3539"/>
    <cellStyle name="Normal 5 3 2 3 3 2" xfId="6410"/>
    <cellStyle name="Normal 5 3 2 3 3 2 2" xfId="17249"/>
    <cellStyle name="Normal 5 3 2 3 3 3" xfId="12007"/>
    <cellStyle name="Normal 5 3 2 3 3 3 2" xfId="19847"/>
    <cellStyle name="Normal 5 3 2 3 3 4" xfId="14858"/>
    <cellStyle name="Normal 5 3 2 3 4" xfId="5174"/>
    <cellStyle name="Normal 5 3 2 3 4 2" xfId="16056"/>
    <cellStyle name="Normal 5 3 2 3 5" xfId="10814"/>
    <cellStyle name="Normal 5 3 2 3 5 2" xfId="18654"/>
    <cellStyle name="Normal 5 3 2 3 6" xfId="13665"/>
    <cellStyle name="Normal 5 3 2 4" xfId="2137"/>
    <cellStyle name="Normal 5 3 2 4 2" xfId="3540"/>
    <cellStyle name="Normal 5 3 2 4 2 2" xfId="6411"/>
    <cellStyle name="Normal 5 3 2 4 2 2 2" xfId="17250"/>
    <cellStyle name="Normal 5 3 2 4 2 3" xfId="12008"/>
    <cellStyle name="Normal 5 3 2 4 2 3 2" xfId="19848"/>
    <cellStyle name="Normal 5 3 2 4 2 4" xfId="14859"/>
    <cellStyle name="Normal 5 3 2 4 3" xfId="5176"/>
    <cellStyle name="Normal 5 3 2 4 3 2" xfId="16058"/>
    <cellStyle name="Normal 5 3 2 4 4" xfId="10816"/>
    <cellStyle name="Normal 5 3 2 4 4 2" xfId="18656"/>
    <cellStyle name="Normal 5 3 2 4 5" xfId="13667"/>
    <cellStyle name="Normal 5 3 2 5" xfId="3541"/>
    <cellStyle name="Normal 5 3 2 5 2" xfId="6412"/>
    <cellStyle name="Normal 5 3 2 5 2 2" xfId="17251"/>
    <cellStyle name="Normal 5 3 2 5 3" xfId="12009"/>
    <cellStyle name="Normal 5 3 2 5 3 2" xfId="19849"/>
    <cellStyle name="Normal 5 3 2 5 4" xfId="14860"/>
    <cellStyle name="Normal 5 3 2 6" xfId="5169"/>
    <cellStyle name="Normal 5 3 2 6 2" xfId="10809"/>
    <cellStyle name="Normal 5 3 2 6 2 2" xfId="18649"/>
    <cellStyle name="Normal 5 3 2 6 3" xfId="16051"/>
    <cellStyle name="Normal 5 3 2 7" xfId="3757"/>
    <cellStyle name="Normal 5 3 2 8" xfId="13660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3" xfId="12010"/>
    <cellStyle name="Normal 5 3 3 2 2 2 3 2" xfId="19850"/>
    <cellStyle name="Normal 5 3 3 2 2 2 4" xfId="14861"/>
    <cellStyle name="Normal 5 3 3 2 2 3" xfId="5179"/>
    <cellStyle name="Normal 5 3 3 2 2 3 2" xfId="16061"/>
    <cellStyle name="Normal 5 3 3 2 2 4" xfId="10819"/>
    <cellStyle name="Normal 5 3 3 2 2 4 2" xfId="18659"/>
    <cellStyle name="Normal 5 3 3 2 2 5" xfId="13670"/>
    <cellStyle name="Normal 5 3 3 2 3" xfId="3543"/>
    <cellStyle name="Normal 5 3 3 2 3 2" xfId="6414"/>
    <cellStyle name="Normal 5 3 3 2 3 2 2" xfId="17253"/>
    <cellStyle name="Normal 5 3 3 2 3 3" xfId="12011"/>
    <cellStyle name="Normal 5 3 3 2 3 3 2" xfId="19851"/>
    <cellStyle name="Normal 5 3 3 2 3 4" xfId="14862"/>
    <cellStyle name="Normal 5 3 3 2 4" xfId="5178"/>
    <cellStyle name="Normal 5 3 3 2 4 2" xfId="16060"/>
    <cellStyle name="Normal 5 3 3 2 5" xfId="10818"/>
    <cellStyle name="Normal 5 3 3 2 5 2" xfId="18658"/>
    <cellStyle name="Normal 5 3 3 2 6" xfId="13669"/>
    <cellStyle name="Normal 5 3 3 3" xfId="2141"/>
    <cellStyle name="Normal 5 3 3 3 2" xfId="3544"/>
    <cellStyle name="Normal 5 3 3 3 2 2" xfId="6415"/>
    <cellStyle name="Normal 5 3 3 3 2 2 2" xfId="17254"/>
    <cellStyle name="Normal 5 3 3 3 2 3" xfId="12012"/>
    <cellStyle name="Normal 5 3 3 3 2 3 2" xfId="19852"/>
    <cellStyle name="Normal 5 3 3 3 2 4" xfId="14863"/>
    <cellStyle name="Normal 5 3 3 3 3" xfId="5180"/>
    <cellStyle name="Normal 5 3 3 3 3 2" xfId="16062"/>
    <cellStyle name="Normal 5 3 3 3 4" xfId="10820"/>
    <cellStyle name="Normal 5 3 3 3 4 2" xfId="18660"/>
    <cellStyle name="Normal 5 3 3 3 5" xfId="13671"/>
    <cellStyle name="Normal 5 3 3 4" xfId="3545"/>
    <cellStyle name="Normal 5 3 3 4 2" xfId="6416"/>
    <cellStyle name="Normal 5 3 3 4 2 2" xfId="17255"/>
    <cellStyle name="Normal 5 3 3 4 3" xfId="12013"/>
    <cellStyle name="Normal 5 3 3 4 3 2" xfId="19853"/>
    <cellStyle name="Normal 5 3 3 4 4" xfId="14864"/>
    <cellStyle name="Normal 5 3 3 5" xfId="5177"/>
    <cellStyle name="Normal 5 3 3 5 2" xfId="10817"/>
    <cellStyle name="Normal 5 3 3 5 2 2" xfId="18657"/>
    <cellStyle name="Normal 5 3 3 5 3" xfId="16059"/>
    <cellStyle name="Normal 5 3 3 6" xfId="3822"/>
    <cellStyle name="Normal 5 3 3 7" xfId="13668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3" xfId="12014"/>
    <cellStyle name="Normal 5 3 4 2 2 3 2" xfId="19854"/>
    <cellStyle name="Normal 5 3 4 2 2 4" xfId="14865"/>
    <cellStyle name="Normal 5 3 4 2 3" xfId="5182"/>
    <cellStyle name="Normal 5 3 4 2 3 2" xfId="16064"/>
    <cellStyle name="Normal 5 3 4 2 4" xfId="10822"/>
    <cellStyle name="Normal 5 3 4 2 4 2" xfId="18662"/>
    <cellStyle name="Normal 5 3 4 2 5" xfId="13673"/>
    <cellStyle name="Normal 5 3 4 3" xfId="3547"/>
    <cellStyle name="Normal 5 3 4 3 2" xfId="6418"/>
    <cellStyle name="Normal 5 3 4 3 2 2" xfId="17257"/>
    <cellStyle name="Normal 5 3 4 3 3" xfId="12015"/>
    <cellStyle name="Normal 5 3 4 3 3 2" xfId="19855"/>
    <cellStyle name="Normal 5 3 4 3 4" xfId="14866"/>
    <cellStyle name="Normal 5 3 4 4" xfId="5181"/>
    <cellStyle name="Normal 5 3 4 4 2" xfId="16063"/>
    <cellStyle name="Normal 5 3 4 5" xfId="10821"/>
    <cellStyle name="Normal 5 3 4 5 2" xfId="18661"/>
    <cellStyle name="Normal 5 3 4 6" xfId="13672"/>
    <cellStyle name="Normal 5 3 5" xfId="2144"/>
    <cellStyle name="Normal 5 3 5 2" xfId="3548"/>
    <cellStyle name="Normal 5 3 5 2 2" xfId="6419"/>
    <cellStyle name="Normal 5 3 5 2 2 2" xfId="17258"/>
    <cellStyle name="Normal 5 3 5 2 3" xfId="12016"/>
    <cellStyle name="Normal 5 3 5 2 3 2" xfId="19856"/>
    <cellStyle name="Normal 5 3 5 2 4" xfId="14867"/>
    <cellStyle name="Normal 5 3 5 3" xfId="5183"/>
    <cellStyle name="Normal 5 3 5 3 2" xfId="16065"/>
    <cellStyle name="Normal 5 3 5 4" xfId="10823"/>
    <cellStyle name="Normal 5 3 5 4 2" xfId="18663"/>
    <cellStyle name="Normal 5 3 5 5" xfId="13674"/>
    <cellStyle name="Normal 5 3 6" xfId="2145"/>
    <cellStyle name="Normal 5 3 6 2" xfId="3549"/>
    <cellStyle name="Normal 5 3 6 2 2" xfId="6420"/>
    <cellStyle name="Normal 5 3 6 2 2 2" xfId="17259"/>
    <cellStyle name="Normal 5 3 6 2 3" xfId="12017"/>
    <cellStyle name="Normal 5 3 6 2 3 2" xfId="19857"/>
    <cellStyle name="Normal 5 3 6 2 4" xfId="14868"/>
    <cellStyle name="Normal 5 3 6 3" xfId="9762"/>
    <cellStyle name="Normal 5 3 6 4" xfId="5184"/>
    <cellStyle name="Normal 5 3 6 4 2" xfId="16066"/>
    <cellStyle name="Normal 5 3 6 5" xfId="10824"/>
    <cellStyle name="Normal 5 3 6 5 2" xfId="18664"/>
    <cellStyle name="Normal 5 3 6 6" xfId="13675"/>
    <cellStyle name="Normal 5 3 7" xfId="2146"/>
    <cellStyle name="Normal 5 3 8" xfId="9108"/>
    <cellStyle name="Normal 5 3 9" xfId="3736"/>
    <cellStyle name="Normal 5 4" xfId="2147"/>
    <cellStyle name="Normal 5 4 10" xfId="13676"/>
    <cellStyle name="Normal 5 4 2" xfId="2148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3" xfId="12018"/>
    <cellStyle name="Normal 5 4 2 2 2 2 2 3 2" xfId="19858"/>
    <cellStyle name="Normal 5 4 2 2 2 2 2 4" xfId="14869"/>
    <cellStyle name="Normal 5 4 2 2 2 2 3" xfId="5189"/>
    <cellStyle name="Normal 5 4 2 2 2 2 3 2" xfId="16071"/>
    <cellStyle name="Normal 5 4 2 2 2 2 4" xfId="10829"/>
    <cellStyle name="Normal 5 4 2 2 2 2 4 2" xfId="18669"/>
    <cellStyle name="Normal 5 4 2 2 2 2 5" xfId="13680"/>
    <cellStyle name="Normal 5 4 2 2 2 3" xfId="3551"/>
    <cellStyle name="Normal 5 4 2 2 2 3 2" xfId="6422"/>
    <cellStyle name="Normal 5 4 2 2 2 3 2 2" xfId="17261"/>
    <cellStyle name="Normal 5 4 2 2 2 3 3" xfId="12019"/>
    <cellStyle name="Normal 5 4 2 2 2 3 3 2" xfId="19859"/>
    <cellStyle name="Normal 5 4 2 2 2 3 4" xfId="14870"/>
    <cellStyle name="Normal 5 4 2 2 2 4" xfId="5188"/>
    <cellStyle name="Normal 5 4 2 2 2 4 2" xfId="16070"/>
    <cellStyle name="Normal 5 4 2 2 2 5" xfId="10828"/>
    <cellStyle name="Normal 5 4 2 2 2 5 2" xfId="18668"/>
    <cellStyle name="Normal 5 4 2 2 2 6" xfId="13679"/>
    <cellStyle name="Normal 5 4 2 2 3" xfId="2152"/>
    <cellStyle name="Normal 5 4 2 2 3 2" xfId="3552"/>
    <cellStyle name="Normal 5 4 2 2 3 2 2" xfId="6423"/>
    <cellStyle name="Normal 5 4 2 2 3 2 2 2" xfId="17262"/>
    <cellStyle name="Normal 5 4 2 2 3 2 3" xfId="12020"/>
    <cellStyle name="Normal 5 4 2 2 3 2 3 2" xfId="19860"/>
    <cellStyle name="Normal 5 4 2 2 3 2 4" xfId="14871"/>
    <cellStyle name="Normal 5 4 2 2 3 3" xfId="5190"/>
    <cellStyle name="Normal 5 4 2 2 3 3 2" xfId="16072"/>
    <cellStyle name="Normal 5 4 2 2 3 4" xfId="10830"/>
    <cellStyle name="Normal 5 4 2 2 3 4 2" xfId="18670"/>
    <cellStyle name="Normal 5 4 2 2 3 5" xfId="13681"/>
    <cellStyle name="Normal 5 4 2 2 4" xfId="3553"/>
    <cellStyle name="Normal 5 4 2 2 4 2" xfId="6424"/>
    <cellStyle name="Normal 5 4 2 2 4 2 2" xfId="17263"/>
    <cellStyle name="Normal 5 4 2 2 4 3" xfId="12021"/>
    <cellStyle name="Normal 5 4 2 2 4 3 2" xfId="19861"/>
    <cellStyle name="Normal 5 4 2 2 4 4" xfId="14872"/>
    <cellStyle name="Normal 5 4 2 2 5" xfId="5187"/>
    <cellStyle name="Normal 5 4 2 2 5 2" xfId="16069"/>
    <cellStyle name="Normal 5 4 2 2 6" xfId="10827"/>
    <cellStyle name="Normal 5 4 2 2 6 2" xfId="18667"/>
    <cellStyle name="Normal 5 4 2 2 7" xfId="13678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3" xfId="12022"/>
    <cellStyle name="Normal 5 4 2 3 2 2 3 2" xfId="19862"/>
    <cellStyle name="Normal 5 4 2 3 2 2 4" xfId="14873"/>
    <cellStyle name="Normal 5 4 2 3 2 3" xfId="5192"/>
    <cellStyle name="Normal 5 4 2 3 2 3 2" xfId="16074"/>
    <cellStyle name="Normal 5 4 2 3 2 4" xfId="10832"/>
    <cellStyle name="Normal 5 4 2 3 2 4 2" xfId="18672"/>
    <cellStyle name="Normal 5 4 2 3 2 5" xfId="13683"/>
    <cellStyle name="Normal 5 4 2 3 3" xfId="3555"/>
    <cellStyle name="Normal 5 4 2 3 3 2" xfId="6426"/>
    <cellStyle name="Normal 5 4 2 3 3 2 2" xfId="17265"/>
    <cellStyle name="Normal 5 4 2 3 3 3" xfId="12023"/>
    <cellStyle name="Normal 5 4 2 3 3 3 2" xfId="19863"/>
    <cellStyle name="Normal 5 4 2 3 3 4" xfId="14874"/>
    <cellStyle name="Normal 5 4 2 3 4" xfId="5191"/>
    <cellStyle name="Normal 5 4 2 3 4 2" xfId="16073"/>
    <cellStyle name="Normal 5 4 2 3 5" xfId="10831"/>
    <cellStyle name="Normal 5 4 2 3 5 2" xfId="18671"/>
    <cellStyle name="Normal 5 4 2 3 6" xfId="13682"/>
    <cellStyle name="Normal 5 4 2 4" xfId="2155"/>
    <cellStyle name="Normal 5 4 2 4 2" xfId="3556"/>
    <cellStyle name="Normal 5 4 2 4 2 2" xfId="6427"/>
    <cellStyle name="Normal 5 4 2 4 2 2 2" xfId="17266"/>
    <cellStyle name="Normal 5 4 2 4 2 3" xfId="12024"/>
    <cellStyle name="Normal 5 4 2 4 2 3 2" xfId="19864"/>
    <cellStyle name="Normal 5 4 2 4 2 4" xfId="14875"/>
    <cellStyle name="Normal 5 4 2 4 3" xfId="5193"/>
    <cellStyle name="Normal 5 4 2 4 3 2" xfId="16075"/>
    <cellStyle name="Normal 5 4 2 4 4" xfId="10833"/>
    <cellStyle name="Normal 5 4 2 4 4 2" xfId="18673"/>
    <cellStyle name="Normal 5 4 2 4 5" xfId="13684"/>
    <cellStyle name="Normal 5 4 2 5" xfId="3557"/>
    <cellStyle name="Normal 5 4 2 5 2" xfId="6428"/>
    <cellStyle name="Normal 5 4 2 5 2 2" xfId="17267"/>
    <cellStyle name="Normal 5 4 2 5 3" xfId="12025"/>
    <cellStyle name="Normal 5 4 2 5 3 2" xfId="19865"/>
    <cellStyle name="Normal 5 4 2 5 4" xfId="14876"/>
    <cellStyle name="Normal 5 4 2 6" xfId="9110"/>
    <cellStyle name="Normal 5 4 2 7" xfId="5186"/>
    <cellStyle name="Normal 5 4 2 7 2" xfId="16068"/>
    <cellStyle name="Normal 5 4 2 8" xfId="10826"/>
    <cellStyle name="Normal 5 4 2 8 2" xfId="18666"/>
    <cellStyle name="Normal 5 4 2 9" xfId="13677"/>
    <cellStyle name="Normal 5 4 3" xfId="2156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3" xfId="12026"/>
    <cellStyle name="Normal 5 4 3 2 2 2 3 2" xfId="19866"/>
    <cellStyle name="Normal 5 4 3 2 2 2 4" xfId="14877"/>
    <cellStyle name="Normal 5 4 3 2 2 3" xfId="5196"/>
    <cellStyle name="Normal 5 4 3 2 2 3 2" xfId="16078"/>
    <cellStyle name="Normal 5 4 3 2 2 4" xfId="10836"/>
    <cellStyle name="Normal 5 4 3 2 2 4 2" xfId="18676"/>
    <cellStyle name="Normal 5 4 3 2 2 5" xfId="13687"/>
    <cellStyle name="Normal 5 4 3 2 3" xfId="3559"/>
    <cellStyle name="Normal 5 4 3 2 3 2" xfId="6430"/>
    <cellStyle name="Normal 5 4 3 2 3 2 2" xfId="17269"/>
    <cellStyle name="Normal 5 4 3 2 3 3" xfId="12027"/>
    <cellStyle name="Normal 5 4 3 2 3 3 2" xfId="19867"/>
    <cellStyle name="Normal 5 4 3 2 3 4" xfId="14878"/>
    <cellStyle name="Normal 5 4 3 2 4" xfId="5195"/>
    <cellStyle name="Normal 5 4 3 2 4 2" xfId="16077"/>
    <cellStyle name="Normal 5 4 3 2 5" xfId="10835"/>
    <cellStyle name="Normal 5 4 3 2 5 2" xfId="18675"/>
    <cellStyle name="Normal 5 4 3 2 6" xfId="13686"/>
    <cellStyle name="Normal 5 4 3 3" xfId="2159"/>
    <cellStyle name="Normal 5 4 3 3 2" xfId="3560"/>
    <cellStyle name="Normal 5 4 3 3 2 2" xfId="6431"/>
    <cellStyle name="Normal 5 4 3 3 2 2 2" xfId="17270"/>
    <cellStyle name="Normal 5 4 3 3 2 3" xfId="12028"/>
    <cellStyle name="Normal 5 4 3 3 2 3 2" xfId="19868"/>
    <cellStyle name="Normal 5 4 3 3 2 4" xfId="14879"/>
    <cellStyle name="Normal 5 4 3 3 3" xfId="5197"/>
    <cellStyle name="Normal 5 4 3 3 3 2" xfId="16079"/>
    <cellStyle name="Normal 5 4 3 3 4" xfId="10837"/>
    <cellStyle name="Normal 5 4 3 3 4 2" xfId="18677"/>
    <cellStyle name="Normal 5 4 3 3 5" xfId="13688"/>
    <cellStyle name="Normal 5 4 3 4" xfId="3561"/>
    <cellStyle name="Normal 5 4 3 4 2" xfId="6432"/>
    <cellStyle name="Normal 5 4 3 4 2 2" xfId="17271"/>
    <cellStyle name="Normal 5 4 3 4 3" xfId="12029"/>
    <cellStyle name="Normal 5 4 3 4 3 2" xfId="19869"/>
    <cellStyle name="Normal 5 4 3 4 4" xfId="14880"/>
    <cellStyle name="Normal 5 4 3 5" xfId="9324"/>
    <cellStyle name="Normal 5 4 3 6" xfId="5194"/>
    <cellStyle name="Normal 5 4 3 6 2" xfId="16076"/>
    <cellStyle name="Normal 5 4 3 7" xfId="10834"/>
    <cellStyle name="Normal 5 4 3 7 2" xfId="18674"/>
    <cellStyle name="Normal 5 4 3 8" xfId="13685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3" xfId="12030"/>
    <cellStyle name="Normal 5 4 4 2 2 3 2" xfId="19870"/>
    <cellStyle name="Normal 5 4 4 2 2 4" xfId="14881"/>
    <cellStyle name="Normal 5 4 4 2 3" xfId="5199"/>
    <cellStyle name="Normal 5 4 4 2 3 2" xfId="16081"/>
    <cellStyle name="Normal 5 4 4 2 4" xfId="10839"/>
    <cellStyle name="Normal 5 4 4 2 4 2" xfId="18679"/>
    <cellStyle name="Normal 5 4 4 2 5" xfId="13690"/>
    <cellStyle name="Normal 5 4 4 3" xfId="3563"/>
    <cellStyle name="Normal 5 4 4 3 2" xfId="6434"/>
    <cellStyle name="Normal 5 4 4 3 2 2" xfId="17273"/>
    <cellStyle name="Normal 5 4 4 3 3" xfId="12031"/>
    <cellStyle name="Normal 5 4 4 3 3 2" xfId="19871"/>
    <cellStyle name="Normal 5 4 4 3 4" xfId="14882"/>
    <cellStyle name="Normal 5 4 4 4" xfId="5198"/>
    <cellStyle name="Normal 5 4 4 4 2" xfId="16080"/>
    <cellStyle name="Normal 5 4 4 5" xfId="10838"/>
    <cellStyle name="Normal 5 4 4 5 2" xfId="18678"/>
    <cellStyle name="Normal 5 4 4 6" xfId="13689"/>
    <cellStyle name="Normal 5 4 5" xfId="2162"/>
    <cellStyle name="Normal 5 4 5 2" xfId="3564"/>
    <cellStyle name="Normal 5 4 5 2 2" xfId="6435"/>
    <cellStyle name="Normal 5 4 5 2 2 2" xfId="17274"/>
    <cellStyle name="Normal 5 4 5 2 3" xfId="12032"/>
    <cellStyle name="Normal 5 4 5 2 3 2" xfId="19872"/>
    <cellStyle name="Normal 5 4 5 2 4" xfId="14883"/>
    <cellStyle name="Normal 5 4 5 3" xfId="5200"/>
    <cellStyle name="Normal 5 4 5 3 2" xfId="16082"/>
    <cellStyle name="Normal 5 4 5 4" xfId="10840"/>
    <cellStyle name="Normal 5 4 5 4 2" xfId="18680"/>
    <cellStyle name="Normal 5 4 5 5" xfId="13691"/>
    <cellStyle name="Normal 5 4 6" xfId="3565"/>
    <cellStyle name="Normal 5 4 6 2" xfId="6436"/>
    <cellStyle name="Normal 5 4 6 2 2" xfId="17275"/>
    <cellStyle name="Normal 5 4 6 3" xfId="12033"/>
    <cellStyle name="Normal 5 4 6 3 2" xfId="19873"/>
    <cellStyle name="Normal 5 4 6 4" xfId="14884"/>
    <cellStyle name="Normal 5 4 7" xfId="5185"/>
    <cellStyle name="Normal 5 4 7 2" xfId="10825"/>
    <cellStyle name="Normal 5 4 7 2 2" xfId="18665"/>
    <cellStyle name="Normal 5 4 7 3" xfId="16067"/>
    <cellStyle name="Normal 5 4 8" xfId="9109"/>
    <cellStyle name="Normal 5 4 9" xfId="3823"/>
    <cellStyle name="Normal 5 5" xfId="2163"/>
    <cellStyle name="Normal 5 5 2" xfId="2164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3" xfId="12034"/>
    <cellStyle name="Normal 5 5 2 2 2 2 2 3 2" xfId="19874"/>
    <cellStyle name="Normal 5 5 2 2 2 2 2 4" xfId="14885"/>
    <cellStyle name="Normal 5 5 2 2 2 2 3" xfId="5205"/>
    <cellStyle name="Normal 5 5 2 2 2 2 3 2" xfId="16087"/>
    <cellStyle name="Normal 5 5 2 2 2 2 4" xfId="10845"/>
    <cellStyle name="Normal 5 5 2 2 2 2 4 2" xfId="18685"/>
    <cellStyle name="Normal 5 5 2 2 2 2 5" xfId="13696"/>
    <cellStyle name="Normal 5 5 2 2 2 3" xfId="3567"/>
    <cellStyle name="Normal 5 5 2 2 2 3 2" xfId="6438"/>
    <cellStyle name="Normal 5 5 2 2 2 3 2 2" xfId="17277"/>
    <cellStyle name="Normal 5 5 2 2 2 3 3" xfId="12035"/>
    <cellStyle name="Normal 5 5 2 2 2 3 3 2" xfId="19875"/>
    <cellStyle name="Normal 5 5 2 2 2 3 4" xfId="14886"/>
    <cellStyle name="Normal 5 5 2 2 2 4" xfId="5204"/>
    <cellStyle name="Normal 5 5 2 2 2 4 2" xfId="16086"/>
    <cellStyle name="Normal 5 5 2 2 2 5" xfId="10844"/>
    <cellStyle name="Normal 5 5 2 2 2 5 2" xfId="18684"/>
    <cellStyle name="Normal 5 5 2 2 2 6" xfId="13695"/>
    <cellStyle name="Normal 5 5 2 2 3" xfId="2168"/>
    <cellStyle name="Normal 5 5 2 2 3 2" xfId="3568"/>
    <cellStyle name="Normal 5 5 2 2 3 2 2" xfId="6439"/>
    <cellStyle name="Normal 5 5 2 2 3 2 2 2" xfId="17278"/>
    <cellStyle name="Normal 5 5 2 2 3 2 3" xfId="12036"/>
    <cellStyle name="Normal 5 5 2 2 3 2 3 2" xfId="19876"/>
    <cellStyle name="Normal 5 5 2 2 3 2 4" xfId="14887"/>
    <cellStyle name="Normal 5 5 2 2 3 3" xfId="5206"/>
    <cellStyle name="Normal 5 5 2 2 3 3 2" xfId="16088"/>
    <cellStyle name="Normal 5 5 2 2 3 4" xfId="10846"/>
    <cellStyle name="Normal 5 5 2 2 3 4 2" xfId="18686"/>
    <cellStyle name="Normal 5 5 2 2 3 5" xfId="13697"/>
    <cellStyle name="Normal 5 5 2 2 4" xfId="3569"/>
    <cellStyle name="Normal 5 5 2 2 4 2" xfId="6440"/>
    <cellStyle name="Normal 5 5 2 2 4 2 2" xfId="17279"/>
    <cellStyle name="Normal 5 5 2 2 4 3" xfId="12037"/>
    <cellStyle name="Normal 5 5 2 2 4 3 2" xfId="19877"/>
    <cellStyle name="Normal 5 5 2 2 4 4" xfId="14888"/>
    <cellStyle name="Normal 5 5 2 2 5" xfId="5203"/>
    <cellStyle name="Normal 5 5 2 2 5 2" xfId="16085"/>
    <cellStyle name="Normal 5 5 2 2 6" xfId="10843"/>
    <cellStyle name="Normal 5 5 2 2 6 2" xfId="18683"/>
    <cellStyle name="Normal 5 5 2 2 7" xfId="13694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3" xfId="12038"/>
    <cellStyle name="Normal 5 5 2 3 2 2 3 2" xfId="19878"/>
    <cellStyle name="Normal 5 5 2 3 2 2 4" xfId="14889"/>
    <cellStyle name="Normal 5 5 2 3 2 3" xfId="5208"/>
    <cellStyle name="Normal 5 5 2 3 2 3 2" xfId="16090"/>
    <cellStyle name="Normal 5 5 2 3 2 4" xfId="10848"/>
    <cellStyle name="Normal 5 5 2 3 2 4 2" xfId="18688"/>
    <cellStyle name="Normal 5 5 2 3 2 5" xfId="13699"/>
    <cellStyle name="Normal 5 5 2 3 3" xfId="3571"/>
    <cellStyle name="Normal 5 5 2 3 3 2" xfId="6442"/>
    <cellStyle name="Normal 5 5 2 3 3 2 2" xfId="17281"/>
    <cellStyle name="Normal 5 5 2 3 3 3" xfId="12039"/>
    <cellStyle name="Normal 5 5 2 3 3 3 2" xfId="19879"/>
    <cellStyle name="Normal 5 5 2 3 3 4" xfId="14890"/>
    <cellStyle name="Normal 5 5 2 3 4" xfId="5207"/>
    <cellStyle name="Normal 5 5 2 3 4 2" xfId="16089"/>
    <cellStyle name="Normal 5 5 2 3 5" xfId="10847"/>
    <cellStyle name="Normal 5 5 2 3 5 2" xfId="18687"/>
    <cellStyle name="Normal 5 5 2 3 6" xfId="13698"/>
    <cellStyle name="Normal 5 5 2 4" xfId="2171"/>
    <cellStyle name="Normal 5 5 2 4 2" xfId="3572"/>
    <cellStyle name="Normal 5 5 2 4 2 2" xfId="6443"/>
    <cellStyle name="Normal 5 5 2 4 2 2 2" xfId="17282"/>
    <cellStyle name="Normal 5 5 2 4 2 3" xfId="12040"/>
    <cellStyle name="Normal 5 5 2 4 2 3 2" xfId="19880"/>
    <cellStyle name="Normal 5 5 2 4 2 4" xfId="14891"/>
    <cellStyle name="Normal 5 5 2 4 3" xfId="5209"/>
    <cellStyle name="Normal 5 5 2 4 3 2" xfId="16091"/>
    <cellStyle name="Normal 5 5 2 4 4" xfId="10849"/>
    <cellStyle name="Normal 5 5 2 4 4 2" xfId="18689"/>
    <cellStyle name="Normal 5 5 2 4 5" xfId="13700"/>
    <cellStyle name="Normal 5 5 2 5" xfId="3573"/>
    <cellStyle name="Normal 5 5 2 5 2" xfId="6444"/>
    <cellStyle name="Normal 5 5 2 5 2 2" xfId="17283"/>
    <cellStyle name="Normal 5 5 2 5 3" xfId="12041"/>
    <cellStyle name="Normal 5 5 2 5 3 2" xfId="19881"/>
    <cellStyle name="Normal 5 5 2 5 4" xfId="14892"/>
    <cellStyle name="Normal 5 5 2 6" xfId="5202"/>
    <cellStyle name="Normal 5 5 2 6 2" xfId="16084"/>
    <cellStyle name="Normal 5 5 2 7" xfId="10842"/>
    <cellStyle name="Normal 5 5 2 7 2" xfId="18682"/>
    <cellStyle name="Normal 5 5 2 8" xfId="13693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3" xfId="12042"/>
    <cellStyle name="Normal 5 5 3 2 2 2 3 2" xfId="19882"/>
    <cellStyle name="Normal 5 5 3 2 2 2 4" xfId="14893"/>
    <cellStyle name="Normal 5 5 3 2 2 3" xfId="5212"/>
    <cellStyle name="Normal 5 5 3 2 2 3 2" xfId="16094"/>
    <cellStyle name="Normal 5 5 3 2 2 4" xfId="10852"/>
    <cellStyle name="Normal 5 5 3 2 2 4 2" xfId="18692"/>
    <cellStyle name="Normal 5 5 3 2 2 5" xfId="13703"/>
    <cellStyle name="Normal 5 5 3 2 3" xfId="3575"/>
    <cellStyle name="Normal 5 5 3 2 3 2" xfId="6446"/>
    <cellStyle name="Normal 5 5 3 2 3 2 2" xfId="17285"/>
    <cellStyle name="Normal 5 5 3 2 3 3" xfId="12043"/>
    <cellStyle name="Normal 5 5 3 2 3 3 2" xfId="19883"/>
    <cellStyle name="Normal 5 5 3 2 3 4" xfId="14894"/>
    <cellStyle name="Normal 5 5 3 2 4" xfId="5211"/>
    <cellStyle name="Normal 5 5 3 2 4 2" xfId="16093"/>
    <cellStyle name="Normal 5 5 3 2 5" xfId="10851"/>
    <cellStyle name="Normal 5 5 3 2 5 2" xfId="18691"/>
    <cellStyle name="Normal 5 5 3 2 6" xfId="13702"/>
    <cellStyle name="Normal 5 5 3 3" xfId="2175"/>
    <cellStyle name="Normal 5 5 3 3 2" xfId="3576"/>
    <cellStyle name="Normal 5 5 3 3 2 2" xfId="6447"/>
    <cellStyle name="Normal 5 5 3 3 2 2 2" xfId="17286"/>
    <cellStyle name="Normal 5 5 3 3 2 3" xfId="12044"/>
    <cellStyle name="Normal 5 5 3 3 2 3 2" xfId="19884"/>
    <cellStyle name="Normal 5 5 3 3 2 4" xfId="14895"/>
    <cellStyle name="Normal 5 5 3 3 3" xfId="5213"/>
    <cellStyle name="Normal 5 5 3 3 3 2" xfId="16095"/>
    <cellStyle name="Normal 5 5 3 3 4" xfId="10853"/>
    <cellStyle name="Normal 5 5 3 3 4 2" xfId="18693"/>
    <cellStyle name="Normal 5 5 3 3 5" xfId="13704"/>
    <cellStyle name="Normal 5 5 3 4" xfId="3577"/>
    <cellStyle name="Normal 5 5 3 4 2" xfId="6448"/>
    <cellStyle name="Normal 5 5 3 4 2 2" xfId="17287"/>
    <cellStyle name="Normal 5 5 3 4 3" xfId="12045"/>
    <cellStyle name="Normal 5 5 3 4 3 2" xfId="19885"/>
    <cellStyle name="Normal 5 5 3 4 4" xfId="14896"/>
    <cellStyle name="Normal 5 5 3 5" xfId="5210"/>
    <cellStyle name="Normal 5 5 3 5 2" xfId="16092"/>
    <cellStyle name="Normal 5 5 3 6" xfId="10850"/>
    <cellStyle name="Normal 5 5 3 6 2" xfId="18690"/>
    <cellStyle name="Normal 5 5 3 7" xfId="13701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3" xfId="12046"/>
    <cellStyle name="Normal 5 5 4 2 2 3 2" xfId="19886"/>
    <cellStyle name="Normal 5 5 4 2 2 4" xfId="14897"/>
    <cellStyle name="Normal 5 5 4 2 3" xfId="5215"/>
    <cellStyle name="Normal 5 5 4 2 3 2" xfId="16097"/>
    <cellStyle name="Normal 5 5 4 2 4" xfId="10855"/>
    <cellStyle name="Normal 5 5 4 2 4 2" xfId="18695"/>
    <cellStyle name="Normal 5 5 4 2 5" xfId="13706"/>
    <cellStyle name="Normal 5 5 4 3" xfId="3579"/>
    <cellStyle name="Normal 5 5 4 3 2" xfId="6450"/>
    <cellStyle name="Normal 5 5 4 3 2 2" xfId="17289"/>
    <cellStyle name="Normal 5 5 4 3 3" xfId="12047"/>
    <cellStyle name="Normal 5 5 4 3 3 2" xfId="19887"/>
    <cellStyle name="Normal 5 5 4 3 4" xfId="14898"/>
    <cellStyle name="Normal 5 5 4 4" xfId="5214"/>
    <cellStyle name="Normal 5 5 4 4 2" xfId="16096"/>
    <cellStyle name="Normal 5 5 4 5" xfId="10854"/>
    <cellStyle name="Normal 5 5 4 5 2" xfId="18694"/>
    <cellStyle name="Normal 5 5 4 6" xfId="13705"/>
    <cellStyle name="Normal 5 5 5" xfId="2178"/>
    <cellStyle name="Normal 5 5 5 2" xfId="3580"/>
    <cellStyle name="Normal 5 5 5 2 2" xfId="6451"/>
    <cellStyle name="Normal 5 5 5 2 2 2" xfId="17290"/>
    <cellStyle name="Normal 5 5 5 2 3" xfId="12048"/>
    <cellStyle name="Normal 5 5 5 2 3 2" xfId="19888"/>
    <cellStyle name="Normal 5 5 5 2 4" xfId="14899"/>
    <cellStyle name="Normal 5 5 5 3" xfId="5216"/>
    <cellStyle name="Normal 5 5 5 3 2" xfId="16098"/>
    <cellStyle name="Normal 5 5 5 4" xfId="10856"/>
    <cellStyle name="Normal 5 5 5 4 2" xfId="18696"/>
    <cellStyle name="Normal 5 5 5 5" xfId="13707"/>
    <cellStyle name="Normal 5 5 6" xfId="3581"/>
    <cellStyle name="Normal 5 5 6 2" xfId="6452"/>
    <cellStyle name="Normal 5 5 6 2 2" xfId="17291"/>
    <cellStyle name="Normal 5 5 6 3" xfId="12049"/>
    <cellStyle name="Normal 5 5 6 3 2" xfId="19889"/>
    <cellStyle name="Normal 5 5 6 4" xfId="14900"/>
    <cellStyle name="Normal 5 5 7" xfId="5201"/>
    <cellStyle name="Normal 5 5 7 2" xfId="10841"/>
    <cellStyle name="Normal 5 5 7 2 2" xfId="18681"/>
    <cellStyle name="Normal 5 5 7 3" xfId="16083"/>
    <cellStyle name="Normal 5 5 8" xfId="3824"/>
    <cellStyle name="Normal 5 5 9" xfId="13692"/>
    <cellStyle name="Normal 5 6" xfId="2179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3" xfId="12050"/>
    <cellStyle name="Normal 5 6 2 2 2 2 3 2" xfId="19890"/>
    <cellStyle name="Normal 5 6 2 2 2 2 4" xfId="14901"/>
    <cellStyle name="Normal 5 6 2 2 2 3" xfId="5220"/>
    <cellStyle name="Normal 5 6 2 2 2 3 2" xfId="16102"/>
    <cellStyle name="Normal 5 6 2 2 2 4" xfId="10860"/>
    <cellStyle name="Normal 5 6 2 2 2 4 2" xfId="18700"/>
    <cellStyle name="Normal 5 6 2 2 2 5" xfId="13711"/>
    <cellStyle name="Normal 5 6 2 2 3" xfId="3583"/>
    <cellStyle name="Normal 5 6 2 2 3 2" xfId="6454"/>
    <cellStyle name="Normal 5 6 2 2 3 2 2" xfId="17293"/>
    <cellStyle name="Normal 5 6 2 2 3 3" xfId="12051"/>
    <cellStyle name="Normal 5 6 2 2 3 3 2" xfId="19891"/>
    <cellStyle name="Normal 5 6 2 2 3 4" xfId="14902"/>
    <cellStyle name="Normal 5 6 2 2 4" xfId="5219"/>
    <cellStyle name="Normal 5 6 2 2 4 2" xfId="16101"/>
    <cellStyle name="Normal 5 6 2 2 5" xfId="10859"/>
    <cellStyle name="Normal 5 6 2 2 5 2" xfId="18699"/>
    <cellStyle name="Normal 5 6 2 2 6" xfId="13710"/>
    <cellStyle name="Normal 5 6 2 3" xfId="2183"/>
    <cellStyle name="Normal 5 6 2 3 2" xfId="3584"/>
    <cellStyle name="Normal 5 6 2 3 2 2" xfId="6455"/>
    <cellStyle name="Normal 5 6 2 3 2 2 2" xfId="17294"/>
    <cellStyle name="Normal 5 6 2 3 2 3" xfId="12052"/>
    <cellStyle name="Normal 5 6 2 3 2 3 2" xfId="19892"/>
    <cellStyle name="Normal 5 6 2 3 2 4" xfId="14903"/>
    <cellStyle name="Normal 5 6 2 3 3" xfId="5221"/>
    <cellStyle name="Normal 5 6 2 3 3 2" xfId="16103"/>
    <cellStyle name="Normal 5 6 2 3 4" xfId="10861"/>
    <cellStyle name="Normal 5 6 2 3 4 2" xfId="18701"/>
    <cellStyle name="Normal 5 6 2 3 5" xfId="13712"/>
    <cellStyle name="Normal 5 6 2 4" xfId="3585"/>
    <cellStyle name="Normal 5 6 2 4 2" xfId="6456"/>
    <cellStyle name="Normal 5 6 2 4 2 2" xfId="17295"/>
    <cellStyle name="Normal 5 6 2 4 3" xfId="12053"/>
    <cellStyle name="Normal 5 6 2 4 3 2" xfId="19893"/>
    <cellStyle name="Normal 5 6 2 4 4" xfId="14904"/>
    <cellStyle name="Normal 5 6 2 5" xfId="5218"/>
    <cellStyle name="Normal 5 6 2 5 2" xfId="16100"/>
    <cellStyle name="Normal 5 6 2 6" xfId="10858"/>
    <cellStyle name="Normal 5 6 2 6 2" xfId="18698"/>
    <cellStyle name="Normal 5 6 2 7" xfId="13709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3" xfId="12054"/>
    <cellStyle name="Normal 5 6 3 2 2 3 2" xfId="19894"/>
    <cellStyle name="Normal 5 6 3 2 2 4" xfId="14905"/>
    <cellStyle name="Normal 5 6 3 2 3" xfId="5223"/>
    <cellStyle name="Normal 5 6 3 2 3 2" xfId="16105"/>
    <cellStyle name="Normal 5 6 3 2 4" xfId="10863"/>
    <cellStyle name="Normal 5 6 3 2 4 2" xfId="18703"/>
    <cellStyle name="Normal 5 6 3 2 5" xfId="13714"/>
    <cellStyle name="Normal 5 6 3 3" xfId="3587"/>
    <cellStyle name="Normal 5 6 3 3 2" xfId="6458"/>
    <cellStyle name="Normal 5 6 3 3 2 2" xfId="17297"/>
    <cellStyle name="Normal 5 6 3 3 3" xfId="12055"/>
    <cellStyle name="Normal 5 6 3 3 3 2" xfId="19895"/>
    <cellStyle name="Normal 5 6 3 3 4" xfId="14906"/>
    <cellStyle name="Normal 5 6 3 4" xfId="5222"/>
    <cellStyle name="Normal 5 6 3 4 2" xfId="16104"/>
    <cellStyle name="Normal 5 6 3 5" xfId="10862"/>
    <cellStyle name="Normal 5 6 3 5 2" xfId="18702"/>
    <cellStyle name="Normal 5 6 3 6" xfId="13713"/>
    <cellStyle name="Normal 5 6 4" xfId="2186"/>
    <cellStyle name="Normal 5 6 4 2" xfId="3588"/>
    <cellStyle name="Normal 5 6 4 2 2" xfId="6459"/>
    <cellStyle name="Normal 5 6 4 2 2 2" xfId="17298"/>
    <cellStyle name="Normal 5 6 4 2 3" xfId="12056"/>
    <cellStyle name="Normal 5 6 4 2 3 2" xfId="19896"/>
    <cellStyle name="Normal 5 6 4 2 4" xfId="14907"/>
    <cellStyle name="Normal 5 6 4 3" xfId="5224"/>
    <cellStyle name="Normal 5 6 4 3 2" xfId="16106"/>
    <cellStyle name="Normal 5 6 4 4" xfId="10864"/>
    <cellStyle name="Normal 5 6 4 4 2" xfId="18704"/>
    <cellStyle name="Normal 5 6 4 5" xfId="13715"/>
    <cellStyle name="Normal 5 6 5" xfId="3589"/>
    <cellStyle name="Normal 5 6 5 2" xfId="6460"/>
    <cellStyle name="Normal 5 6 5 2 2" xfId="17299"/>
    <cellStyle name="Normal 5 6 5 3" xfId="12057"/>
    <cellStyle name="Normal 5 6 5 3 2" xfId="19897"/>
    <cellStyle name="Normal 5 6 5 4" xfId="14908"/>
    <cellStyle name="Normal 5 6 6" xfId="9323"/>
    <cellStyle name="Normal 5 6 7" xfId="5217"/>
    <cellStyle name="Normal 5 6 7 2" xfId="16099"/>
    <cellStyle name="Normal 5 6 8" xfId="10857"/>
    <cellStyle name="Normal 5 6 8 2" xfId="18697"/>
    <cellStyle name="Normal 5 6 9" xfId="13708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3" xfId="12058"/>
    <cellStyle name="Normal 5 7 2 2 2 3 2" xfId="19898"/>
    <cellStyle name="Normal 5 7 2 2 2 4" xfId="14909"/>
    <cellStyle name="Normal 5 7 2 2 3" xfId="5227"/>
    <cellStyle name="Normal 5 7 2 2 3 2" xfId="16109"/>
    <cellStyle name="Normal 5 7 2 2 4" xfId="10867"/>
    <cellStyle name="Normal 5 7 2 2 4 2" xfId="18707"/>
    <cellStyle name="Normal 5 7 2 2 5" xfId="13718"/>
    <cellStyle name="Normal 5 7 2 3" xfId="3591"/>
    <cellStyle name="Normal 5 7 2 3 2" xfId="6462"/>
    <cellStyle name="Normal 5 7 2 3 2 2" xfId="17301"/>
    <cellStyle name="Normal 5 7 2 3 3" xfId="12059"/>
    <cellStyle name="Normal 5 7 2 3 3 2" xfId="19899"/>
    <cellStyle name="Normal 5 7 2 3 4" xfId="14910"/>
    <cellStyle name="Normal 5 7 2 4" xfId="5226"/>
    <cellStyle name="Normal 5 7 2 4 2" xfId="16108"/>
    <cellStyle name="Normal 5 7 2 5" xfId="10866"/>
    <cellStyle name="Normal 5 7 2 5 2" xfId="18706"/>
    <cellStyle name="Normal 5 7 2 6" xfId="13717"/>
    <cellStyle name="Normal 5 7 3" xfId="2190"/>
    <cellStyle name="Normal 5 7 3 2" xfId="3592"/>
    <cellStyle name="Normal 5 7 3 2 2" xfId="6463"/>
    <cellStyle name="Normal 5 7 3 2 2 2" xfId="17302"/>
    <cellStyle name="Normal 5 7 3 2 3" xfId="12060"/>
    <cellStyle name="Normal 5 7 3 2 3 2" xfId="19900"/>
    <cellStyle name="Normal 5 7 3 2 4" xfId="14911"/>
    <cellStyle name="Normal 5 7 3 3" xfId="5228"/>
    <cellStyle name="Normal 5 7 3 3 2" xfId="16110"/>
    <cellStyle name="Normal 5 7 3 4" xfId="10868"/>
    <cellStyle name="Normal 5 7 3 4 2" xfId="18708"/>
    <cellStyle name="Normal 5 7 3 5" xfId="13719"/>
    <cellStyle name="Normal 5 7 4" xfId="3593"/>
    <cellStyle name="Normal 5 7 4 2" xfId="6464"/>
    <cellStyle name="Normal 5 7 4 2 2" xfId="17303"/>
    <cellStyle name="Normal 5 7 4 3" xfId="12061"/>
    <cellStyle name="Normal 5 7 4 3 2" xfId="19901"/>
    <cellStyle name="Normal 5 7 4 4" xfId="14912"/>
    <cellStyle name="Normal 5 7 5" xfId="5225"/>
    <cellStyle name="Normal 5 7 5 2" xfId="16107"/>
    <cellStyle name="Normal 5 7 6" xfId="10865"/>
    <cellStyle name="Normal 5 7 6 2" xfId="18705"/>
    <cellStyle name="Normal 5 7 7" xfId="13716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3" xfId="12062"/>
    <cellStyle name="Normal 5 8 2 2 3 2" xfId="19902"/>
    <cellStyle name="Normal 5 8 2 2 4" xfId="14913"/>
    <cellStyle name="Normal 5 8 2 3" xfId="5230"/>
    <cellStyle name="Normal 5 8 2 3 2" xfId="16112"/>
    <cellStyle name="Normal 5 8 2 4" xfId="10870"/>
    <cellStyle name="Normal 5 8 2 4 2" xfId="18710"/>
    <cellStyle name="Normal 5 8 2 5" xfId="13721"/>
    <cellStyle name="Normal 5 8 3" xfId="3595"/>
    <cellStyle name="Normal 5 8 3 2" xfId="6466"/>
    <cellStyle name="Normal 5 8 3 2 2" xfId="17305"/>
    <cellStyle name="Normal 5 8 3 3" xfId="12063"/>
    <cellStyle name="Normal 5 8 3 3 2" xfId="19903"/>
    <cellStyle name="Normal 5 8 3 4" xfId="14914"/>
    <cellStyle name="Normal 5 8 4" xfId="5229"/>
    <cellStyle name="Normal 5 8 4 2" xfId="16111"/>
    <cellStyle name="Normal 5 8 5" xfId="10869"/>
    <cellStyle name="Normal 5 8 5 2" xfId="18709"/>
    <cellStyle name="Normal 5 8 6" xfId="13720"/>
    <cellStyle name="Normal 5 9" xfId="2193"/>
    <cellStyle name="Normal 5 9 2" xfId="3596"/>
    <cellStyle name="Normal 5 9 2 2" xfId="6467"/>
    <cellStyle name="Normal 5 9 2 2 2" xfId="17306"/>
    <cellStyle name="Normal 5 9 2 3" xfId="12064"/>
    <cellStyle name="Normal 5 9 2 3 2" xfId="19904"/>
    <cellStyle name="Normal 5 9 2 4" xfId="14915"/>
    <cellStyle name="Normal 5 9 3" xfId="5231"/>
    <cellStyle name="Normal 5 9 3 2" xfId="16113"/>
    <cellStyle name="Normal 5 9 4" xfId="10871"/>
    <cellStyle name="Normal 5 9 4 2" xfId="18711"/>
    <cellStyle name="Normal 5 9 5" xfId="13722"/>
    <cellStyle name="Normal 5_103" xfId="2194"/>
    <cellStyle name="Normal 50" xfId="9111"/>
    <cellStyle name="Normal 51" xfId="9112"/>
    <cellStyle name="Normal 52" xfId="9113"/>
    <cellStyle name="Normal 53" xfId="9114"/>
    <cellStyle name="Normal 54" xfId="9115"/>
    <cellStyle name="Normal 54 2" xfId="12492"/>
    <cellStyle name="Normal 55" xfId="9116"/>
    <cellStyle name="Normal 56" xfId="9117"/>
    <cellStyle name="Normal 57" xfId="9118"/>
    <cellStyle name="Normal 58" xfId="9119"/>
    <cellStyle name="Normal 59" xfId="9120"/>
    <cellStyle name="Normal 6" xfId="2195"/>
    <cellStyle name="Normal 6 2" xfId="2196"/>
    <cellStyle name="Normal 6 2 2" xfId="9326"/>
    <cellStyle name="Normal 6 2 3" xfId="9212"/>
    <cellStyle name="Normal 6 3" xfId="3825"/>
    <cellStyle name="Normal 6 3 2" xfId="9121"/>
    <cellStyle name="Normal 6 4" xfId="9325"/>
    <cellStyle name="Normal 6 5" xfId="9211"/>
    <cellStyle name="Normal 6 6" xfId="3728"/>
    <cellStyle name="Normal 6 6 2" xfId="12467"/>
    <cellStyle name="Normal 6 6 2 2" xfId="20277"/>
    <cellStyle name="Normal 6 6 3" xfId="15044"/>
    <cellStyle name="Normal 6 7" xfId="9802"/>
    <cellStyle name="Normal 6 7 2" xfId="12464"/>
    <cellStyle name="Normal 6 7 3" xfId="17642"/>
    <cellStyle name="Normal 6_01042012 T3" xfId="2197"/>
    <cellStyle name="Normal 60" xfId="9122"/>
    <cellStyle name="Normal 61" xfId="9123"/>
    <cellStyle name="Normal 62" xfId="9124"/>
    <cellStyle name="Normal 63" xfId="9125"/>
    <cellStyle name="Normal 64" xfId="9126"/>
    <cellStyle name="Normal 65" xfId="9127"/>
    <cellStyle name="Normal 66" xfId="9128"/>
    <cellStyle name="Normal 67" xfId="9129"/>
    <cellStyle name="Normal 67 2" xfId="9130"/>
    <cellStyle name="Normal 68" xfId="9131"/>
    <cellStyle name="Normal 68 2" xfId="9132"/>
    <cellStyle name="Normal 69" xfId="9133"/>
    <cellStyle name="Normal 69 2" xfId="9134"/>
    <cellStyle name="Normal 7" xfId="93"/>
    <cellStyle name="Normal 7 10" xfId="9503"/>
    <cellStyle name="Normal 7 10 2" xfId="9780"/>
    <cellStyle name="Normal 7 11" xfId="12477"/>
    <cellStyle name="Normal 7 11 2" xfId="20287"/>
    <cellStyle name="Normal 7 2" xfId="2198"/>
    <cellStyle name="Normal 7 2 2" xfId="2199"/>
    <cellStyle name="Normal 7 2 2 2" xfId="2200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3" xfId="12065"/>
    <cellStyle name="Normal 7 2 2 2 2 2 2 2 3 2" xfId="19905"/>
    <cellStyle name="Normal 7 2 2 2 2 2 2 2 4" xfId="14916"/>
    <cellStyle name="Normal 7 2 2 2 2 2 2 3" xfId="5241"/>
    <cellStyle name="Normal 7 2 2 2 2 2 2 3 2" xfId="16118"/>
    <cellStyle name="Normal 7 2 2 2 2 2 2 4" xfId="10876"/>
    <cellStyle name="Normal 7 2 2 2 2 2 2 4 2" xfId="18716"/>
    <cellStyle name="Normal 7 2 2 2 2 2 2 5" xfId="13727"/>
    <cellStyle name="Normal 7 2 2 2 2 2 3" xfId="3598"/>
    <cellStyle name="Normal 7 2 2 2 2 2 3 2" xfId="6469"/>
    <cellStyle name="Normal 7 2 2 2 2 2 3 2 2" xfId="17308"/>
    <cellStyle name="Normal 7 2 2 2 2 2 3 3" xfId="12066"/>
    <cellStyle name="Normal 7 2 2 2 2 2 3 3 2" xfId="19906"/>
    <cellStyle name="Normal 7 2 2 2 2 2 3 4" xfId="14917"/>
    <cellStyle name="Normal 7 2 2 2 2 2 4" xfId="5240"/>
    <cellStyle name="Normal 7 2 2 2 2 2 4 2" xfId="16117"/>
    <cellStyle name="Normal 7 2 2 2 2 2 5" xfId="10875"/>
    <cellStyle name="Normal 7 2 2 2 2 2 5 2" xfId="18715"/>
    <cellStyle name="Normal 7 2 2 2 2 2 6" xfId="13726"/>
    <cellStyle name="Normal 7 2 2 2 2 3" xfId="2204"/>
    <cellStyle name="Normal 7 2 2 2 2 3 2" xfId="3599"/>
    <cellStyle name="Normal 7 2 2 2 2 3 2 2" xfId="6470"/>
    <cellStyle name="Normal 7 2 2 2 2 3 2 2 2" xfId="17309"/>
    <cellStyle name="Normal 7 2 2 2 2 3 2 3" xfId="12067"/>
    <cellStyle name="Normal 7 2 2 2 2 3 2 3 2" xfId="19907"/>
    <cellStyle name="Normal 7 2 2 2 2 3 2 4" xfId="14918"/>
    <cellStyle name="Normal 7 2 2 2 2 3 3" xfId="5242"/>
    <cellStyle name="Normal 7 2 2 2 2 3 3 2" xfId="16119"/>
    <cellStyle name="Normal 7 2 2 2 2 3 4" xfId="10877"/>
    <cellStyle name="Normal 7 2 2 2 2 3 4 2" xfId="18717"/>
    <cellStyle name="Normal 7 2 2 2 2 3 5" xfId="13728"/>
    <cellStyle name="Normal 7 2 2 2 2 4" xfId="3600"/>
    <cellStyle name="Normal 7 2 2 2 2 4 2" xfId="6471"/>
    <cellStyle name="Normal 7 2 2 2 2 4 2 2" xfId="17310"/>
    <cellStyle name="Normal 7 2 2 2 2 4 3" xfId="12068"/>
    <cellStyle name="Normal 7 2 2 2 2 4 3 2" xfId="19908"/>
    <cellStyle name="Normal 7 2 2 2 2 4 4" xfId="14919"/>
    <cellStyle name="Normal 7 2 2 2 2 5" xfId="5239"/>
    <cellStyle name="Normal 7 2 2 2 2 5 2" xfId="16116"/>
    <cellStyle name="Normal 7 2 2 2 2 6" xfId="10874"/>
    <cellStyle name="Normal 7 2 2 2 2 6 2" xfId="18714"/>
    <cellStyle name="Normal 7 2 2 2 2 7" xfId="13725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3" xfId="12069"/>
    <cellStyle name="Normal 7 2 2 2 3 2 2 3 2" xfId="19909"/>
    <cellStyle name="Normal 7 2 2 2 3 2 2 4" xfId="14920"/>
    <cellStyle name="Normal 7 2 2 2 3 2 3" xfId="5244"/>
    <cellStyle name="Normal 7 2 2 2 3 2 3 2" xfId="16121"/>
    <cellStyle name="Normal 7 2 2 2 3 2 4" xfId="10879"/>
    <cellStyle name="Normal 7 2 2 2 3 2 4 2" xfId="18719"/>
    <cellStyle name="Normal 7 2 2 2 3 2 5" xfId="13730"/>
    <cellStyle name="Normal 7 2 2 2 3 3" xfId="3602"/>
    <cellStyle name="Normal 7 2 2 2 3 3 2" xfId="6473"/>
    <cellStyle name="Normal 7 2 2 2 3 3 2 2" xfId="17312"/>
    <cellStyle name="Normal 7 2 2 2 3 3 3" xfId="12070"/>
    <cellStyle name="Normal 7 2 2 2 3 3 3 2" xfId="19910"/>
    <cellStyle name="Normal 7 2 2 2 3 3 4" xfId="14921"/>
    <cellStyle name="Normal 7 2 2 2 3 4" xfId="5243"/>
    <cellStyle name="Normal 7 2 2 2 3 4 2" xfId="16120"/>
    <cellStyle name="Normal 7 2 2 2 3 5" xfId="10878"/>
    <cellStyle name="Normal 7 2 2 2 3 5 2" xfId="18718"/>
    <cellStyle name="Normal 7 2 2 2 3 6" xfId="13729"/>
    <cellStyle name="Normal 7 2 2 2 4" xfId="2207"/>
    <cellStyle name="Normal 7 2 2 2 4 2" xfId="3603"/>
    <cellStyle name="Normal 7 2 2 2 4 2 2" xfId="6474"/>
    <cellStyle name="Normal 7 2 2 2 4 2 2 2" xfId="17313"/>
    <cellStyle name="Normal 7 2 2 2 4 2 3" xfId="12071"/>
    <cellStyle name="Normal 7 2 2 2 4 2 3 2" xfId="19911"/>
    <cellStyle name="Normal 7 2 2 2 4 2 4" xfId="14922"/>
    <cellStyle name="Normal 7 2 2 2 4 3" xfId="5245"/>
    <cellStyle name="Normal 7 2 2 2 4 3 2" xfId="16122"/>
    <cellStyle name="Normal 7 2 2 2 4 4" xfId="10880"/>
    <cellStyle name="Normal 7 2 2 2 4 4 2" xfId="18720"/>
    <cellStyle name="Normal 7 2 2 2 4 5" xfId="13731"/>
    <cellStyle name="Normal 7 2 2 2 5" xfId="3604"/>
    <cellStyle name="Normal 7 2 2 2 5 2" xfId="6475"/>
    <cellStyle name="Normal 7 2 2 2 5 2 2" xfId="17314"/>
    <cellStyle name="Normal 7 2 2 2 5 3" xfId="12072"/>
    <cellStyle name="Normal 7 2 2 2 5 3 2" xfId="19912"/>
    <cellStyle name="Normal 7 2 2 2 5 4" xfId="14923"/>
    <cellStyle name="Normal 7 2 2 2 6" xfId="5238"/>
    <cellStyle name="Normal 7 2 2 2 6 2" xfId="16115"/>
    <cellStyle name="Normal 7 2 2 2 7" xfId="10873"/>
    <cellStyle name="Normal 7 2 2 2 7 2" xfId="18713"/>
    <cellStyle name="Normal 7 2 2 2 8" xfId="13724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3" xfId="12073"/>
    <cellStyle name="Normal 7 2 2 3 2 2 2 3 2" xfId="19913"/>
    <cellStyle name="Normal 7 2 2 3 2 2 2 4" xfId="14924"/>
    <cellStyle name="Normal 7 2 2 3 2 2 3" xfId="5248"/>
    <cellStyle name="Normal 7 2 2 3 2 2 3 2" xfId="16125"/>
    <cellStyle name="Normal 7 2 2 3 2 2 4" xfId="10883"/>
    <cellStyle name="Normal 7 2 2 3 2 2 4 2" xfId="18723"/>
    <cellStyle name="Normal 7 2 2 3 2 2 5" xfId="13734"/>
    <cellStyle name="Normal 7 2 2 3 2 3" xfId="3606"/>
    <cellStyle name="Normal 7 2 2 3 2 3 2" xfId="6477"/>
    <cellStyle name="Normal 7 2 2 3 2 3 2 2" xfId="17316"/>
    <cellStyle name="Normal 7 2 2 3 2 3 3" xfId="12074"/>
    <cellStyle name="Normal 7 2 2 3 2 3 3 2" xfId="19914"/>
    <cellStyle name="Normal 7 2 2 3 2 3 4" xfId="14925"/>
    <cellStyle name="Normal 7 2 2 3 2 4" xfId="5247"/>
    <cellStyle name="Normal 7 2 2 3 2 4 2" xfId="16124"/>
    <cellStyle name="Normal 7 2 2 3 2 5" xfId="10882"/>
    <cellStyle name="Normal 7 2 2 3 2 5 2" xfId="18722"/>
    <cellStyle name="Normal 7 2 2 3 2 6" xfId="13733"/>
    <cellStyle name="Normal 7 2 2 3 3" xfId="2211"/>
    <cellStyle name="Normal 7 2 2 3 3 2" xfId="3607"/>
    <cellStyle name="Normal 7 2 2 3 3 2 2" xfId="6478"/>
    <cellStyle name="Normal 7 2 2 3 3 2 2 2" xfId="17317"/>
    <cellStyle name="Normal 7 2 2 3 3 2 3" xfId="12075"/>
    <cellStyle name="Normal 7 2 2 3 3 2 3 2" xfId="19915"/>
    <cellStyle name="Normal 7 2 2 3 3 2 4" xfId="14926"/>
    <cellStyle name="Normal 7 2 2 3 3 3" xfId="5249"/>
    <cellStyle name="Normal 7 2 2 3 3 3 2" xfId="16126"/>
    <cellStyle name="Normal 7 2 2 3 3 4" xfId="10884"/>
    <cellStyle name="Normal 7 2 2 3 3 4 2" xfId="18724"/>
    <cellStyle name="Normal 7 2 2 3 3 5" xfId="13735"/>
    <cellStyle name="Normal 7 2 2 3 4" xfId="3608"/>
    <cellStyle name="Normal 7 2 2 3 4 2" xfId="6479"/>
    <cellStyle name="Normal 7 2 2 3 4 2 2" xfId="17318"/>
    <cellStyle name="Normal 7 2 2 3 4 3" xfId="12076"/>
    <cellStyle name="Normal 7 2 2 3 4 3 2" xfId="19916"/>
    <cellStyle name="Normal 7 2 2 3 4 4" xfId="14927"/>
    <cellStyle name="Normal 7 2 2 3 5" xfId="5246"/>
    <cellStyle name="Normal 7 2 2 3 5 2" xfId="16123"/>
    <cellStyle name="Normal 7 2 2 3 6" xfId="10881"/>
    <cellStyle name="Normal 7 2 2 3 6 2" xfId="18721"/>
    <cellStyle name="Normal 7 2 2 3 7" xfId="13732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3" xfId="12077"/>
    <cellStyle name="Normal 7 2 2 4 2 2 3 2" xfId="19917"/>
    <cellStyle name="Normal 7 2 2 4 2 2 4" xfId="14928"/>
    <cellStyle name="Normal 7 2 2 4 2 3" xfId="5251"/>
    <cellStyle name="Normal 7 2 2 4 2 3 2" xfId="16128"/>
    <cellStyle name="Normal 7 2 2 4 2 4" xfId="10886"/>
    <cellStyle name="Normal 7 2 2 4 2 4 2" xfId="18726"/>
    <cellStyle name="Normal 7 2 2 4 2 5" xfId="13737"/>
    <cellStyle name="Normal 7 2 2 4 3" xfId="3610"/>
    <cellStyle name="Normal 7 2 2 4 3 2" xfId="6481"/>
    <cellStyle name="Normal 7 2 2 4 3 2 2" xfId="17320"/>
    <cellStyle name="Normal 7 2 2 4 3 3" xfId="12078"/>
    <cellStyle name="Normal 7 2 2 4 3 3 2" xfId="19918"/>
    <cellStyle name="Normal 7 2 2 4 3 4" xfId="14929"/>
    <cellStyle name="Normal 7 2 2 4 4" xfId="5250"/>
    <cellStyle name="Normal 7 2 2 4 4 2" xfId="16127"/>
    <cellStyle name="Normal 7 2 2 4 5" xfId="10885"/>
    <cellStyle name="Normal 7 2 2 4 5 2" xfId="18725"/>
    <cellStyle name="Normal 7 2 2 4 6" xfId="13736"/>
    <cellStyle name="Normal 7 2 2 5" xfId="2214"/>
    <cellStyle name="Normal 7 2 2 5 2" xfId="3611"/>
    <cellStyle name="Normal 7 2 2 5 2 2" xfId="6482"/>
    <cellStyle name="Normal 7 2 2 5 2 2 2" xfId="17321"/>
    <cellStyle name="Normal 7 2 2 5 2 3" xfId="12079"/>
    <cellStyle name="Normal 7 2 2 5 2 3 2" xfId="19919"/>
    <cellStyle name="Normal 7 2 2 5 2 4" xfId="14930"/>
    <cellStyle name="Normal 7 2 2 5 3" xfId="5252"/>
    <cellStyle name="Normal 7 2 2 5 3 2" xfId="16129"/>
    <cellStyle name="Normal 7 2 2 5 4" xfId="10887"/>
    <cellStyle name="Normal 7 2 2 5 4 2" xfId="18727"/>
    <cellStyle name="Normal 7 2 2 5 5" xfId="13738"/>
    <cellStyle name="Normal 7 2 2 6" xfId="3612"/>
    <cellStyle name="Normal 7 2 2 6 2" xfId="6483"/>
    <cellStyle name="Normal 7 2 2 6 2 2" xfId="17322"/>
    <cellStyle name="Normal 7 2 2 6 3" xfId="12080"/>
    <cellStyle name="Normal 7 2 2 6 3 2" xfId="19920"/>
    <cellStyle name="Normal 7 2 2 6 4" xfId="14931"/>
    <cellStyle name="Normal 7 2 2 7" xfId="5237"/>
    <cellStyle name="Normal 7 2 2 7 2" xfId="10872"/>
    <cellStyle name="Normal 7 2 2 7 2 2" xfId="18712"/>
    <cellStyle name="Normal 7 2 2 7 3" xfId="16114"/>
    <cellStyle name="Normal 7 2 2 8" xfId="3764"/>
    <cellStyle name="Normal 7 2 2 9" xfId="13723"/>
    <cellStyle name="Normal 7 2 3" xfId="2215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3" xfId="12081"/>
    <cellStyle name="Normal 7 2 3 2 2 2 2 3 2" xfId="19921"/>
    <cellStyle name="Normal 7 2 3 2 2 2 2 4" xfId="14932"/>
    <cellStyle name="Normal 7 2 3 2 2 2 3" xfId="5256"/>
    <cellStyle name="Normal 7 2 3 2 2 2 3 2" xfId="16133"/>
    <cellStyle name="Normal 7 2 3 2 2 2 4" xfId="10891"/>
    <cellStyle name="Normal 7 2 3 2 2 2 4 2" xfId="18731"/>
    <cellStyle name="Normal 7 2 3 2 2 2 5" xfId="13742"/>
    <cellStyle name="Normal 7 2 3 2 2 3" xfId="3614"/>
    <cellStyle name="Normal 7 2 3 2 2 3 2" xfId="6485"/>
    <cellStyle name="Normal 7 2 3 2 2 3 2 2" xfId="17324"/>
    <cellStyle name="Normal 7 2 3 2 2 3 3" xfId="12082"/>
    <cellStyle name="Normal 7 2 3 2 2 3 3 2" xfId="19922"/>
    <cellStyle name="Normal 7 2 3 2 2 3 4" xfId="14933"/>
    <cellStyle name="Normal 7 2 3 2 2 4" xfId="5255"/>
    <cellStyle name="Normal 7 2 3 2 2 4 2" xfId="16132"/>
    <cellStyle name="Normal 7 2 3 2 2 5" xfId="10890"/>
    <cellStyle name="Normal 7 2 3 2 2 5 2" xfId="18730"/>
    <cellStyle name="Normal 7 2 3 2 2 6" xfId="13741"/>
    <cellStyle name="Normal 7 2 3 2 3" xfId="2219"/>
    <cellStyle name="Normal 7 2 3 2 3 2" xfId="3615"/>
    <cellStyle name="Normal 7 2 3 2 3 2 2" xfId="6486"/>
    <cellStyle name="Normal 7 2 3 2 3 2 2 2" xfId="17325"/>
    <cellStyle name="Normal 7 2 3 2 3 2 3" xfId="12083"/>
    <cellStyle name="Normal 7 2 3 2 3 2 3 2" xfId="19923"/>
    <cellStyle name="Normal 7 2 3 2 3 2 4" xfId="14934"/>
    <cellStyle name="Normal 7 2 3 2 3 3" xfId="5257"/>
    <cellStyle name="Normal 7 2 3 2 3 3 2" xfId="16134"/>
    <cellStyle name="Normal 7 2 3 2 3 4" xfId="10892"/>
    <cellStyle name="Normal 7 2 3 2 3 4 2" xfId="18732"/>
    <cellStyle name="Normal 7 2 3 2 3 5" xfId="13743"/>
    <cellStyle name="Normal 7 2 3 2 4" xfId="3616"/>
    <cellStyle name="Normal 7 2 3 2 4 2" xfId="6487"/>
    <cellStyle name="Normal 7 2 3 2 4 2 2" xfId="17326"/>
    <cellStyle name="Normal 7 2 3 2 4 3" xfId="12084"/>
    <cellStyle name="Normal 7 2 3 2 4 3 2" xfId="19924"/>
    <cellStyle name="Normal 7 2 3 2 4 4" xfId="14935"/>
    <cellStyle name="Normal 7 2 3 2 5" xfId="5254"/>
    <cellStyle name="Normal 7 2 3 2 5 2" xfId="16131"/>
    <cellStyle name="Normal 7 2 3 2 6" xfId="10889"/>
    <cellStyle name="Normal 7 2 3 2 6 2" xfId="18729"/>
    <cellStyle name="Normal 7 2 3 2 7" xfId="13740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3" xfId="12085"/>
    <cellStyle name="Normal 7 2 3 3 2 2 3 2" xfId="19925"/>
    <cellStyle name="Normal 7 2 3 3 2 2 4" xfId="14936"/>
    <cellStyle name="Normal 7 2 3 3 2 3" xfId="5259"/>
    <cellStyle name="Normal 7 2 3 3 2 3 2" xfId="16136"/>
    <cellStyle name="Normal 7 2 3 3 2 4" xfId="10894"/>
    <cellStyle name="Normal 7 2 3 3 2 4 2" xfId="18734"/>
    <cellStyle name="Normal 7 2 3 3 2 5" xfId="13745"/>
    <cellStyle name="Normal 7 2 3 3 3" xfId="3618"/>
    <cellStyle name="Normal 7 2 3 3 3 2" xfId="6489"/>
    <cellStyle name="Normal 7 2 3 3 3 2 2" xfId="17328"/>
    <cellStyle name="Normal 7 2 3 3 3 3" xfId="12086"/>
    <cellStyle name="Normal 7 2 3 3 3 3 2" xfId="19926"/>
    <cellStyle name="Normal 7 2 3 3 3 4" xfId="14937"/>
    <cellStyle name="Normal 7 2 3 3 4" xfId="5258"/>
    <cellStyle name="Normal 7 2 3 3 4 2" xfId="16135"/>
    <cellStyle name="Normal 7 2 3 3 5" xfId="10893"/>
    <cellStyle name="Normal 7 2 3 3 5 2" xfId="18733"/>
    <cellStyle name="Normal 7 2 3 3 6" xfId="13744"/>
    <cellStyle name="Normal 7 2 3 4" xfId="2222"/>
    <cellStyle name="Normal 7 2 3 4 2" xfId="3619"/>
    <cellStyle name="Normal 7 2 3 4 2 2" xfId="6490"/>
    <cellStyle name="Normal 7 2 3 4 2 2 2" xfId="17329"/>
    <cellStyle name="Normal 7 2 3 4 2 3" xfId="12087"/>
    <cellStyle name="Normal 7 2 3 4 2 3 2" xfId="19927"/>
    <cellStyle name="Normal 7 2 3 4 2 4" xfId="14938"/>
    <cellStyle name="Normal 7 2 3 4 3" xfId="5260"/>
    <cellStyle name="Normal 7 2 3 4 3 2" xfId="16137"/>
    <cellStyle name="Normal 7 2 3 4 4" xfId="10895"/>
    <cellStyle name="Normal 7 2 3 4 4 2" xfId="18735"/>
    <cellStyle name="Normal 7 2 3 4 5" xfId="13746"/>
    <cellStyle name="Normal 7 2 3 5" xfId="3620"/>
    <cellStyle name="Normal 7 2 3 5 2" xfId="6491"/>
    <cellStyle name="Normal 7 2 3 5 2 2" xfId="17330"/>
    <cellStyle name="Normal 7 2 3 5 3" xfId="12088"/>
    <cellStyle name="Normal 7 2 3 5 3 2" xfId="19928"/>
    <cellStyle name="Normal 7 2 3 5 4" xfId="14939"/>
    <cellStyle name="Normal 7 2 3 6" xfId="5253"/>
    <cellStyle name="Normal 7 2 3 6 2" xfId="16130"/>
    <cellStyle name="Normal 7 2 3 7" xfId="10888"/>
    <cellStyle name="Normal 7 2 3 7 2" xfId="18728"/>
    <cellStyle name="Normal 7 2 3 8" xfId="13739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3" xfId="12089"/>
    <cellStyle name="Normal 7 2 4 2 2 2 3 2" xfId="19929"/>
    <cellStyle name="Normal 7 2 4 2 2 2 4" xfId="14940"/>
    <cellStyle name="Normal 7 2 4 2 2 3" xfId="5263"/>
    <cellStyle name="Normal 7 2 4 2 2 3 2" xfId="16140"/>
    <cellStyle name="Normal 7 2 4 2 2 4" xfId="10898"/>
    <cellStyle name="Normal 7 2 4 2 2 4 2" xfId="18738"/>
    <cellStyle name="Normal 7 2 4 2 2 5" xfId="13749"/>
    <cellStyle name="Normal 7 2 4 2 3" xfId="3622"/>
    <cellStyle name="Normal 7 2 4 2 3 2" xfId="6493"/>
    <cellStyle name="Normal 7 2 4 2 3 2 2" xfId="17332"/>
    <cellStyle name="Normal 7 2 4 2 3 3" xfId="12090"/>
    <cellStyle name="Normal 7 2 4 2 3 3 2" xfId="19930"/>
    <cellStyle name="Normal 7 2 4 2 3 4" xfId="14941"/>
    <cellStyle name="Normal 7 2 4 2 4" xfId="5262"/>
    <cellStyle name="Normal 7 2 4 2 4 2" xfId="16139"/>
    <cellStyle name="Normal 7 2 4 2 5" xfId="10897"/>
    <cellStyle name="Normal 7 2 4 2 5 2" xfId="18737"/>
    <cellStyle name="Normal 7 2 4 2 6" xfId="13748"/>
    <cellStyle name="Normal 7 2 4 3" xfId="2226"/>
    <cellStyle name="Normal 7 2 4 3 2" xfId="3623"/>
    <cellStyle name="Normal 7 2 4 3 2 2" xfId="6494"/>
    <cellStyle name="Normal 7 2 4 3 2 2 2" xfId="17333"/>
    <cellStyle name="Normal 7 2 4 3 2 3" xfId="12091"/>
    <cellStyle name="Normal 7 2 4 3 2 3 2" xfId="19931"/>
    <cellStyle name="Normal 7 2 4 3 2 4" xfId="14942"/>
    <cellStyle name="Normal 7 2 4 3 3" xfId="5264"/>
    <cellStyle name="Normal 7 2 4 3 3 2" xfId="16141"/>
    <cellStyle name="Normal 7 2 4 3 4" xfId="10899"/>
    <cellStyle name="Normal 7 2 4 3 4 2" xfId="18739"/>
    <cellStyle name="Normal 7 2 4 3 5" xfId="13750"/>
    <cellStyle name="Normal 7 2 4 4" xfId="3624"/>
    <cellStyle name="Normal 7 2 4 4 2" xfId="6495"/>
    <cellStyle name="Normal 7 2 4 4 2 2" xfId="17334"/>
    <cellStyle name="Normal 7 2 4 4 3" xfId="12092"/>
    <cellStyle name="Normal 7 2 4 4 3 2" xfId="19932"/>
    <cellStyle name="Normal 7 2 4 4 4" xfId="14943"/>
    <cellStyle name="Normal 7 2 4 5" xfId="5261"/>
    <cellStyle name="Normal 7 2 4 5 2" xfId="16138"/>
    <cellStyle name="Normal 7 2 4 6" xfId="10896"/>
    <cellStyle name="Normal 7 2 4 6 2" xfId="18736"/>
    <cellStyle name="Normal 7 2 4 7" xfId="13747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3" xfId="12093"/>
    <cellStyle name="Normal 7 2 5 2 2 3 2" xfId="19933"/>
    <cellStyle name="Normal 7 2 5 2 2 4" xfId="14944"/>
    <cellStyle name="Normal 7 2 5 2 3" xfId="5266"/>
    <cellStyle name="Normal 7 2 5 2 3 2" xfId="16143"/>
    <cellStyle name="Normal 7 2 5 2 4" xfId="10901"/>
    <cellStyle name="Normal 7 2 5 2 4 2" xfId="18741"/>
    <cellStyle name="Normal 7 2 5 2 5" xfId="13752"/>
    <cellStyle name="Normal 7 2 5 3" xfId="3626"/>
    <cellStyle name="Normal 7 2 5 3 2" xfId="6497"/>
    <cellStyle name="Normal 7 2 5 3 2 2" xfId="17336"/>
    <cellStyle name="Normal 7 2 5 3 3" xfId="12094"/>
    <cellStyle name="Normal 7 2 5 3 3 2" xfId="19934"/>
    <cellStyle name="Normal 7 2 5 3 4" xfId="14945"/>
    <cellStyle name="Normal 7 2 5 4" xfId="5265"/>
    <cellStyle name="Normal 7 2 5 4 2" xfId="16142"/>
    <cellStyle name="Normal 7 2 5 5" xfId="10900"/>
    <cellStyle name="Normal 7 2 5 5 2" xfId="18740"/>
    <cellStyle name="Normal 7 2 5 6" xfId="13751"/>
    <cellStyle name="Normal 7 2 6" xfId="2229"/>
    <cellStyle name="Normal 7 2 6 2" xfId="3627"/>
    <cellStyle name="Normal 7 2 6 2 2" xfId="6498"/>
    <cellStyle name="Normal 7 2 6 2 2 2" xfId="17337"/>
    <cellStyle name="Normal 7 2 6 2 3" xfId="12095"/>
    <cellStyle name="Normal 7 2 6 2 3 2" xfId="19935"/>
    <cellStyle name="Normal 7 2 6 2 4" xfId="14946"/>
    <cellStyle name="Normal 7 2 6 3" xfId="5267"/>
    <cellStyle name="Normal 7 2 6 3 2" xfId="16144"/>
    <cellStyle name="Normal 7 2 6 4" xfId="10902"/>
    <cellStyle name="Normal 7 2 6 4 2" xfId="18742"/>
    <cellStyle name="Normal 7 2 6 5" xfId="13753"/>
    <cellStyle name="Normal 7 3" xfId="2230"/>
    <cellStyle name="Normal 7 3 2" xfId="2231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3" xfId="12096"/>
    <cellStyle name="Normal 7 3 2 2 2 2 2 3 2" xfId="19936"/>
    <cellStyle name="Normal 7 3 2 2 2 2 2 4" xfId="14947"/>
    <cellStyle name="Normal 7 3 2 2 2 2 3" xfId="5272"/>
    <cellStyle name="Normal 7 3 2 2 2 2 3 2" xfId="16149"/>
    <cellStyle name="Normal 7 3 2 2 2 2 4" xfId="10907"/>
    <cellStyle name="Normal 7 3 2 2 2 2 4 2" xfId="18747"/>
    <cellStyle name="Normal 7 3 2 2 2 2 5" xfId="13758"/>
    <cellStyle name="Normal 7 3 2 2 2 3" xfId="3629"/>
    <cellStyle name="Normal 7 3 2 2 2 3 2" xfId="6500"/>
    <cellStyle name="Normal 7 3 2 2 2 3 2 2" xfId="17339"/>
    <cellStyle name="Normal 7 3 2 2 2 3 3" xfId="12097"/>
    <cellStyle name="Normal 7 3 2 2 2 3 3 2" xfId="19937"/>
    <cellStyle name="Normal 7 3 2 2 2 3 4" xfId="14948"/>
    <cellStyle name="Normal 7 3 2 2 2 4" xfId="5271"/>
    <cellStyle name="Normal 7 3 2 2 2 4 2" xfId="16148"/>
    <cellStyle name="Normal 7 3 2 2 2 5" xfId="10906"/>
    <cellStyle name="Normal 7 3 2 2 2 5 2" xfId="18746"/>
    <cellStyle name="Normal 7 3 2 2 2 6" xfId="13757"/>
    <cellStyle name="Normal 7 3 2 2 3" xfId="2235"/>
    <cellStyle name="Normal 7 3 2 2 3 2" xfId="3630"/>
    <cellStyle name="Normal 7 3 2 2 3 2 2" xfId="6501"/>
    <cellStyle name="Normal 7 3 2 2 3 2 2 2" xfId="17340"/>
    <cellStyle name="Normal 7 3 2 2 3 2 3" xfId="12098"/>
    <cellStyle name="Normal 7 3 2 2 3 2 3 2" xfId="19938"/>
    <cellStyle name="Normal 7 3 2 2 3 2 4" xfId="14949"/>
    <cellStyle name="Normal 7 3 2 2 3 3" xfId="5273"/>
    <cellStyle name="Normal 7 3 2 2 3 3 2" xfId="16150"/>
    <cellStyle name="Normal 7 3 2 2 3 4" xfId="10908"/>
    <cellStyle name="Normal 7 3 2 2 3 4 2" xfId="18748"/>
    <cellStyle name="Normal 7 3 2 2 3 5" xfId="13759"/>
    <cellStyle name="Normal 7 3 2 2 4" xfId="3631"/>
    <cellStyle name="Normal 7 3 2 2 4 2" xfId="6502"/>
    <cellStyle name="Normal 7 3 2 2 4 2 2" xfId="17341"/>
    <cellStyle name="Normal 7 3 2 2 4 3" xfId="12099"/>
    <cellStyle name="Normal 7 3 2 2 4 3 2" xfId="19939"/>
    <cellStyle name="Normal 7 3 2 2 4 4" xfId="14950"/>
    <cellStyle name="Normal 7 3 2 2 5" xfId="5270"/>
    <cellStyle name="Normal 7 3 2 2 5 2" xfId="16147"/>
    <cellStyle name="Normal 7 3 2 2 6" xfId="10905"/>
    <cellStyle name="Normal 7 3 2 2 6 2" xfId="18745"/>
    <cellStyle name="Normal 7 3 2 2 7" xfId="1375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3" xfId="12100"/>
    <cellStyle name="Normal 7 3 2 3 2 2 3 2" xfId="19940"/>
    <cellStyle name="Normal 7 3 2 3 2 2 4" xfId="14951"/>
    <cellStyle name="Normal 7 3 2 3 2 3" xfId="5275"/>
    <cellStyle name="Normal 7 3 2 3 2 3 2" xfId="16152"/>
    <cellStyle name="Normal 7 3 2 3 2 4" xfId="10910"/>
    <cellStyle name="Normal 7 3 2 3 2 4 2" xfId="18750"/>
    <cellStyle name="Normal 7 3 2 3 2 5" xfId="13761"/>
    <cellStyle name="Normal 7 3 2 3 3" xfId="3633"/>
    <cellStyle name="Normal 7 3 2 3 3 2" xfId="6504"/>
    <cellStyle name="Normal 7 3 2 3 3 2 2" xfId="17343"/>
    <cellStyle name="Normal 7 3 2 3 3 3" xfId="12101"/>
    <cellStyle name="Normal 7 3 2 3 3 3 2" xfId="19941"/>
    <cellStyle name="Normal 7 3 2 3 3 4" xfId="14952"/>
    <cellStyle name="Normal 7 3 2 3 4" xfId="5274"/>
    <cellStyle name="Normal 7 3 2 3 4 2" xfId="16151"/>
    <cellStyle name="Normal 7 3 2 3 5" xfId="10909"/>
    <cellStyle name="Normal 7 3 2 3 5 2" xfId="18749"/>
    <cellStyle name="Normal 7 3 2 3 6" xfId="13760"/>
    <cellStyle name="Normal 7 3 2 4" xfId="2238"/>
    <cellStyle name="Normal 7 3 2 4 2" xfId="3634"/>
    <cellStyle name="Normal 7 3 2 4 2 2" xfId="6505"/>
    <cellStyle name="Normal 7 3 2 4 2 2 2" xfId="17344"/>
    <cellStyle name="Normal 7 3 2 4 2 3" xfId="12102"/>
    <cellStyle name="Normal 7 3 2 4 2 3 2" xfId="19942"/>
    <cellStyle name="Normal 7 3 2 4 2 4" xfId="14953"/>
    <cellStyle name="Normal 7 3 2 4 3" xfId="5276"/>
    <cellStyle name="Normal 7 3 2 4 3 2" xfId="16153"/>
    <cellStyle name="Normal 7 3 2 4 4" xfId="10911"/>
    <cellStyle name="Normal 7 3 2 4 4 2" xfId="18751"/>
    <cellStyle name="Normal 7 3 2 4 5" xfId="13762"/>
    <cellStyle name="Normal 7 3 2 5" xfId="3635"/>
    <cellStyle name="Normal 7 3 2 5 2" xfId="6506"/>
    <cellStyle name="Normal 7 3 2 5 2 2" xfId="17345"/>
    <cellStyle name="Normal 7 3 2 5 3" xfId="12103"/>
    <cellStyle name="Normal 7 3 2 5 3 2" xfId="19943"/>
    <cellStyle name="Normal 7 3 2 5 4" xfId="14954"/>
    <cellStyle name="Normal 7 3 2 6" xfId="5269"/>
    <cellStyle name="Normal 7 3 2 6 2" xfId="16146"/>
    <cellStyle name="Normal 7 3 2 7" xfId="10904"/>
    <cellStyle name="Normal 7 3 2 7 2" xfId="18744"/>
    <cellStyle name="Normal 7 3 2 8" xfId="13755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3" xfId="12104"/>
    <cellStyle name="Normal 7 3 3 2 2 2 3 2" xfId="19944"/>
    <cellStyle name="Normal 7 3 3 2 2 2 4" xfId="14955"/>
    <cellStyle name="Normal 7 3 3 2 2 3" xfId="5279"/>
    <cellStyle name="Normal 7 3 3 2 2 3 2" xfId="16156"/>
    <cellStyle name="Normal 7 3 3 2 2 4" xfId="10914"/>
    <cellStyle name="Normal 7 3 3 2 2 4 2" xfId="18754"/>
    <cellStyle name="Normal 7 3 3 2 2 5" xfId="13765"/>
    <cellStyle name="Normal 7 3 3 2 3" xfId="3637"/>
    <cellStyle name="Normal 7 3 3 2 3 2" xfId="6508"/>
    <cellStyle name="Normal 7 3 3 2 3 2 2" xfId="17347"/>
    <cellStyle name="Normal 7 3 3 2 3 3" xfId="12105"/>
    <cellStyle name="Normal 7 3 3 2 3 3 2" xfId="19945"/>
    <cellStyle name="Normal 7 3 3 2 3 4" xfId="14956"/>
    <cellStyle name="Normal 7 3 3 2 4" xfId="5278"/>
    <cellStyle name="Normal 7 3 3 2 4 2" xfId="16155"/>
    <cellStyle name="Normal 7 3 3 2 5" xfId="10913"/>
    <cellStyle name="Normal 7 3 3 2 5 2" xfId="18753"/>
    <cellStyle name="Normal 7 3 3 2 6" xfId="13764"/>
    <cellStyle name="Normal 7 3 3 3" xfId="2242"/>
    <cellStyle name="Normal 7 3 3 3 2" xfId="3638"/>
    <cellStyle name="Normal 7 3 3 3 2 2" xfId="6509"/>
    <cellStyle name="Normal 7 3 3 3 2 2 2" xfId="17348"/>
    <cellStyle name="Normal 7 3 3 3 2 3" xfId="12106"/>
    <cellStyle name="Normal 7 3 3 3 2 3 2" xfId="19946"/>
    <cellStyle name="Normal 7 3 3 3 2 4" xfId="14957"/>
    <cellStyle name="Normal 7 3 3 3 3" xfId="5280"/>
    <cellStyle name="Normal 7 3 3 3 3 2" xfId="16157"/>
    <cellStyle name="Normal 7 3 3 3 4" xfId="10915"/>
    <cellStyle name="Normal 7 3 3 3 4 2" xfId="18755"/>
    <cellStyle name="Normal 7 3 3 3 5" xfId="13766"/>
    <cellStyle name="Normal 7 3 3 4" xfId="3639"/>
    <cellStyle name="Normal 7 3 3 4 2" xfId="6510"/>
    <cellStyle name="Normal 7 3 3 4 2 2" xfId="17349"/>
    <cellStyle name="Normal 7 3 3 4 3" xfId="12107"/>
    <cellStyle name="Normal 7 3 3 4 3 2" xfId="19947"/>
    <cellStyle name="Normal 7 3 3 4 4" xfId="14958"/>
    <cellStyle name="Normal 7 3 3 5" xfId="5277"/>
    <cellStyle name="Normal 7 3 3 5 2" xfId="16154"/>
    <cellStyle name="Normal 7 3 3 6" xfId="10912"/>
    <cellStyle name="Normal 7 3 3 6 2" xfId="18752"/>
    <cellStyle name="Normal 7 3 3 7" xfId="13763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3" xfId="12108"/>
    <cellStyle name="Normal 7 3 4 2 2 3 2" xfId="19948"/>
    <cellStyle name="Normal 7 3 4 2 2 4" xfId="14959"/>
    <cellStyle name="Normal 7 3 4 2 3" xfId="5282"/>
    <cellStyle name="Normal 7 3 4 2 3 2" xfId="16159"/>
    <cellStyle name="Normal 7 3 4 2 4" xfId="10917"/>
    <cellStyle name="Normal 7 3 4 2 4 2" xfId="18757"/>
    <cellStyle name="Normal 7 3 4 2 5" xfId="13768"/>
    <cellStyle name="Normal 7 3 4 3" xfId="3641"/>
    <cellStyle name="Normal 7 3 4 3 2" xfId="6512"/>
    <cellStyle name="Normal 7 3 4 3 2 2" xfId="17351"/>
    <cellStyle name="Normal 7 3 4 3 3" xfId="12109"/>
    <cellStyle name="Normal 7 3 4 3 3 2" xfId="19949"/>
    <cellStyle name="Normal 7 3 4 3 4" xfId="14960"/>
    <cellStyle name="Normal 7 3 4 4" xfId="5281"/>
    <cellStyle name="Normal 7 3 4 4 2" xfId="16158"/>
    <cellStyle name="Normal 7 3 4 5" xfId="10916"/>
    <cellStyle name="Normal 7 3 4 5 2" xfId="18756"/>
    <cellStyle name="Normal 7 3 4 6" xfId="13767"/>
    <cellStyle name="Normal 7 3 5" xfId="2245"/>
    <cellStyle name="Normal 7 3 5 2" xfId="3642"/>
    <cellStyle name="Normal 7 3 5 2 2" xfId="6513"/>
    <cellStyle name="Normal 7 3 5 2 2 2" xfId="17352"/>
    <cellStyle name="Normal 7 3 5 2 3" xfId="12110"/>
    <cellStyle name="Normal 7 3 5 2 3 2" xfId="19950"/>
    <cellStyle name="Normal 7 3 5 2 4" xfId="14961"/>
    <cellStyle name="Normal 7 3 5 3" xfId="5283"/>
    <cellStyle name="Normal 7 3 5 3 2" xfId="16160"/>
    <cellStyle name="Normal 7 3 5 4" xfId="10918"/>
    <cellStyle name="Normal 7 3 5 4 2" xfId="18758"/>
    <cellStyle name="Normal 7 3 5 5" xfId="13769"/>
    <cellStyle name="Normal 7 3 6" xfId="3643"/>
    <cellStyle name="Normal 7 3 6 2" xfId="6514"/>
    <cellStyle name="Normal 7 3 6 2 2" xfId="17353"/>
    <cellStyle name="Normal 7 3 6 3" xfId="12111"/>
    <cellStyle name="Normal 7 3 6 3 2" xfId="19951"/>
    <cellStyle name="Normal 7 3 6 4" xfId="14962"/>
    <cellStyle name="Normal 7 3 7" xfId="5268"/>
    <cellStyle name="Normal 7 3 7 2" xfId="10903"/>
    <cellStyle name="Normal 7 3 7 2 2" xfId="18743"/>
    <cellStyle name="Normal 7 3 7 3" xfId="16145"/>
    <cellStyle name="Normal 7 3 8" xfId="3827"/>
    <cellStyle name="Normal 7 3 9" xfId="13754"/>
    <cellStyle name="Normal 7 4" xfId="2246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3" xfId="12112"/>
    <cellStyle name="Normal 7 4 2 2 2 2 3 2" xfId="19952"/>
    <cellStyle name="Normal 7 4 2 2 2 2 4" xfId="14963"/>
    <cellStyle name="Normal 7 4 2 2 2 3" xfId="5287"/>
    <cellStyle name="Normal 7 4 2 2 2 3 2" xfId="16164"/>
    <cellStyle name="Normal 7 4 2 2 2 4" xfId="10922"/>
    <cellStyle name="Normal 7 4 2 2 2 4 2" xfId="18762"/>
    <cellStyle name="Normal 7 4 2 2 2 5" xfId="13773"/>
    <cellStyle name="Normal 7 4 2 2 3" xfId="3645"/>
    <cellStyle name="Normal 7 4 2 2 3 2" xfId="6516"/>
    <cellStyle name="Normal 7 4 2 2 3 2 2" xfId="17355"/>
    <cellStyle name="Normal 7 4 2 2 3 3" xfId="12113"/>
    <cellStyle name="Normal 7 4 2 2 3 3 2" xfId="19953"/>
    <cellStyle name="Normal 7 4 2 2 3 4" xfId="14964"/>
    <cellStyle name="Normal 7 4 2 2 4" xfId="5286"/>
    <cellStyle name="Normal 7 4 2 2 4 2" xfId="16163"/>
    <cellStyle name="Normal 7 4 2 2 5" xfId="10921"/>
    <cellStyle name="Normal 7 4 2 2 5 2" xfId="18761"/>
    <cellStyle name="Normal 7 4 2 2 6" xfId="13772"/>
    <cellStyle name="Normal 7 4 2 3" xfId="2250"/>
    <cellStyle name="Normal 7 4 2 3 2" xfId="3646"/>
    <cellStyle name="Normal 7 4 2 3 2 2" xfId="6517"/>
    <cellStyle name="Normal 7 4 2 3 2 2 2" xfId="17356"/>
    <cellStyle name="Normal 7 4 2 3 2 3" xfId="12114"/>
    <cellStyle name="Normal 7 4 2 3 2 3 2" xfId="19954"/>
    <cellStyle name="Normal 7 4 2 3 2 4" xfId="14965"/>
    <cellStyle name="Normal 7 4 2 3 3" xfId="5288"/>
    <cellStyle name="Normal 7 4 2 3 3 2" xfId="16165"/>
    <cellStyle name="Normal 7 4 2 3 4" xfId="10923"/>
    <cellStyle name="Normal 7 4 2 3 4 2" xfId="18763"/>
    <cellStyle name="Normal 7 4 2 3 5" xfId="13774"/>
    <cellStyle name="Normal 7 4 2 4" xfId="3647"/>
    <cellStyle name="Normal 7 4 2 4 2" xfId="6518"/>
    <cellStyle name="Normal 7 4 2 4 2 2" xfId="17357"/>
    <cellStyle name="Normal 7 4 2 4 3" xfId="12115"/>
    <cellStyle name="Normal 7 4 2 4 3 2" xfId="19955"/>
    <cellStyle name="Normal 7 4 2 4 4" xfId="14966"/>
    <cellStyle name="Normal 7 4 2 5" xfId="5285"/>
    <cellStyle name="Normal 7 4 2 5 2" xfId="16162"/>
    <cellStyle name="Normal 7 4 2 6" xfId="10920"/>
    <cellStyle name="Normal 7 4 2 6 2" xfId="18760"/>
    <cellStyle name="Normal 7 4 2 7" xfId="13771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3" xfId="12116"/>
    <cellStyle name="Normal 7 4 3 2 2 3 2" xfId="19956"/>
    <cellStyle name="Normal 7 4 3 2 2 4" xfId="14967"/>
    <cellStyle name="Normal 7 4 3 2 3" xfId="5290"/>
    <cellStyle name="Normal 7 4 3 2 3 2" xfId="16167"/>
    <cellStyle name="Normal 7 4 3 2 4" xfId="10925"/>
    <cellStyle name="Normal 7 4 3 2 4 2" xfId="18765"/>
    <cellStyle name="Normal 7 4 3 2 5" xfId="13776"/>
    <cellStyle name="Normal 7 4 3 3" xfId="3649"/>
    <cellStyle name="Normal 7 4 3 3 2" xfId="6520"/>
    <cellStyle name="Normal 7 4 3 3 2 2" xfId="17359"/>
    <cellStyle name="Normal 7 4 3 3 3" xfId="12117"/>
    <cellStyle name="Normal 7 4 3 3 3 2" xfId="19957"/>
    <cellStyle name="Normal 7 4 3 3 4" xfId="14968"/>
    <cellStyle name="Normal 7 4 3 4" xfId="5289"/>
    <cellStyle name="Normal 7 4 3 4 2" xfId="16166"/>
    <cellStyle name="Normal 7 4 3 5" xfId="10924"/>
    <cellStyle name="Normal 7 4 3 5 2" xfId="18764"/>
    <cellStyle name="Normal 7 4 3 6" xfId="13775"/>
    <cellStyle name="Normal 7 4 4" xfId="2253"/>
    <cellStyle name="Normal 7 4 4 2" xfId="3650"/>
    <cellStyle name="Normal 7 4 4 2 2" xfId="6521"/>
    <cellStyle name="Normal 7 4 4 2 2 2" xfId="17360"/>
    <cellStyle name="Normal 7 4 4 2 3" xfId="12118"/>
    <cellStyle name="Normal 7 4 4 2 3 2" xfId="19958"/>
    <cellStyle name="Normal 7 4 4 2 4" xfId="14969"/>
    <cellStyle name="Normal 7 4 4 3" xfId="5291"/>
    <cellStyle name="Normal 7 4 4 3 2" xfId="16168"/>
    <cellStyle name="Normal 7 4 4 4" xfId="10926"/>
    <cellStyle name="Normal 7 4 4 4 2" xfId="18766"/>
    <cellStyle name="Normal 7 4 4 5" xfId="13777"/>
    <cellStyle name="Normal 7 4 5" xfId="3651"/>
    <cellStyle name="Normal 7 4 5 2" xfId="6522"/>
    <cellStyle name="Normal 7 4 5 2 2" xfId="17361"/>
    <cellStyle name="Normal 7 4 5 3" xfId="12119"/>
    <cellStyle name="Normal 7 4 5 3 2" xfId="19959"/>
    <cellStyle name="Normal 7 4 5 4" xfId="14970"/>
    <cellStyle name="Normal 7 4 6" xfId="5284"/>
    <cellStyle name="Normal 7 4 6 2" xfId="10919"/>
    <cellStyle name="Normal 7 4 6 2 2" xfId="18759"/>
    <cellStyle name="Normal 7 4 6 3" xfId="16161"/>
    <cellStyle name="Normal 7 4 7" xfId="3826"/>
    <cellStyle name="Normal 7 4 8" xfId="13770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3" xfId="12120"/>
    <cellStyle name="Normal 7 5 2 2 2 3 2" xfId="19960"/>
    <cellStyle name="Normal 7 5 2 2 2 4" xfId="14971"/>
    <cellStyle name="Normal 7 5 2 2 3" xfId="5294"/>
    <cellStyle name="Normal 7 5 2 2 3 2" xfId="16171"/>
    <cellStyle name="Normal 7 5 2 2 4" xfId="10929"/>
    <cellStyle name="Normal 7 5 2 2 4 2" xfId="18769"/>
    <cellStyle name="Normal 7 5 2 2 5" xfId="13780"/>
    <cellStyle name="Normal 7 5 2 3" xfId="3653"/>
    <cellStyle name="Normal 7 5 2 3 2" xfId="6524"/>
    <cellStyle name="Normal 7 5 2 3 2 2" xfId="17363"/>
    <cellStyle name="Normal 7 5 2 3 3" xfId="12121"/>
    <cellStyle name="Normal 7 5 2 3 3 2" xfId="19961"/>
    <cellStyle name="Normal 7 5 2 3 4" xfId="14972"/>
    <cellStyle name="Normal 7 5 2 4" xfId="5293"/>
    <cellStyle name="Normal 7 5 2 4 2" xfId="16170"/>
    <cellStyle name="Normal 7 5 2 5" xfId="10928"/>
    <cellStyle name="Normal 7 5 2 5 2" xfId="18768"/>
    <cellStyle name="Normal 7 5 2 6" xfId="13779"/>
    <cellStyle name="Normal 7 5 3" xfId="2257"/>
    <cellStyle name="Normal 7 5 3 2" xfId="3654"/>
    <cellStyle name="Normal 7 5 3 2 2" xfId="6525"/>
    <cellStyle name="Normal 7 5 3 2 2 2" xfId="17364"/>
    <cellStyle name="Normal 7 5 3 2 3" xfId="12122"/>
    <cellStyle name="Normal 7 5 3 2 3 2" xfId="19962"/>
    <cellStyle name="Normal 7 5 3 2 4" xfId="14973"/>
    <cellStyle name="Normal 7 5 3 3" xfId="5295"/>
    <cellStyle name="Normal 7 5 3 3 2" xfId="16172"/>
    <cellStyle name="Normal 7 5 3 4" xfId="10930"/>
    <cellStyle name="Normal 7 5 3 4 2" xfId="18770"/>
    <cellStyle name="Normal 7 5 3 5" xfId="13781"/>
    <cellStyle name="Normal 7 5 4" xfId="3655"/>
    <cellStyle name="Normal 7 5 4 2" xfId="6526"/>
    <cellStyle name="Normal 7 5 4 2 2" xfId="17365"/>
    <cellStyle name="Normal 7 5 4 3" xfId="12123"/>
    <cellStyle name="Normal 7 5 4 3 2" xfId="19963"/>
    <cellStyle name="Normal 7 5 4 4" xfId="14974"/>
    <cellStyle name="Normal 7 5 5" xfId="5292"/>
    <cellStyle name="Normal 7 5 5 2" xfId="16169"/>
    <cellStyle name="Normal 7 5 6" xfId="10927"/>
    <cellStyle name="Normal 7 5 6 2" xfId="18767"/>
    <cellStyle name="Normal 7 5 7" xfId="13778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3" xfId="12124"/>
    <cellStyle name="Normal 7 6 2 2 3 2" xfId="19964"/>
    <cellStyle name="Normal 7 6 2 2 4" xfId="14975"/>
    <cellStyle name="Normal 7 6 2 3" xfId="5297"/>
    <cellStyle name="Normal 7 6 2 3 2" xfId="16174"/>
    <cellStyle name="Normal 7 6 2 4" xfId="10932"/>
    <cellStyle name="Normal 7 6 2 4 2" xfId="18772"/>
    <cellStyle name="Normal 7 6 2 5" xfId="13783"/>
    <cellStyle name="Normal 7 6 3" xfId="3657"/>
    <cellStyle name="Normal 7 6 3 2" xfId="6528"/>
    <cellStyle name="Normal 7 6 3 2 2" xfId="17367"/>
    <cellStyle name="Normal 7 6 3 3" xfId="12125"/>
    <cellStyle name="Normal 7 6 3 3 2" xfId="19965"/>
    <cellStyle name="Normal 7 6 3 4" xfId="14976"/>
    <cellStyle name="Normal 7 6 4" xfId="5296"/>
    <cellStyle name="Normal 7 6 4 2" xfId="16173"/>
    <cellStyle name="Normal 7 6 5" xfId="10931"/>
    <cellStyle name="Normal 7 6 5 2" xfId="18771"/>
    <cellStyle name="Normal 7 6 6" xfId="13782"/>
    <cellStyle name="Normal 7 7" xfId="2260"/>
    <cellStyle name="Normal 7 7 2" xfId="3658"/>
    <cellStyle name="Normal 7 7 2 2" xfId="6529"/>
    <cellStyle name="Normal 7 7 2 2 2" xfId="17368"/>
    <cellStyle name="Normal 7 7 2 3" xfId="12126"/>
    <cellStyle name="Normal 7 7 2 3 2" xfId="19966"/>
    <cellStyle name="Normal 7 7 2 4" xfId="14977"/>
    <cellStyle name="Normal 7 7 3" xfId="5298"/>
    <cellStyle name="Normal 7 7 3 2" xfId="16175"/>
    <cellStyle name="Normal 7 7 4" xfId="10933"/>
    <cellStyle name="Normal 7 7 4 2" xfId="18773"/>
    <cellStyle name="Normal 7 7 5" xfId="13784"/>
    <cellStyle name="Normal 7 8" xfId="2261"/>
    <cellStyle name="Normal 7 9" xfId="2262"/>
    <cellStyle name="Normal 7_datos" xfId="9135"/>
    <cellStyle name="Normal 70" xfId="9136"/>
    <cellStyle name="Normal 70 2" xfId="9137"/>
    <cellStyle name="Normal 71" xfId="9138"/>
    <cellStyle name="Normal 71 2" xfId="9139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3" xfId="17615"/>
    <cellStyle name="Normal 72 2 3" xfId="9409"/>
    <cellStyle name="Normal 72 2 3 2" xfId="12305"/>
    <cellStyle name="Normal 72 2 3 2 2" xfId="20145"/>
    <cellStyle name="Normal 72 2 3 3" xfId="17547"/>
    <cellStyle name="Normal 72 2 4" xfId="12237"/>
    <cellStyle name="Normal 72 2 4 2" xfId="20077"/>
    <cellStyle name="Normal 72 2 5" xfId="17479"/>
    <cellStyle name="Normal 72 3" xfId="9213"/>
    <cellStyle name="Normal 72 3 2" xfId="9455"/>
    <cellStyle name="Normal 72 3 2 2" xfId="12351"/>
    <cellStyle name="Normal 72 3 2 2 2" xfId="20191"/>
    <cellStyle name="Normal 72 3 2 3" xfId="17593"/>
    <cellStyle name="Normal 72 3 3" xfId="9387"/>
    <cellStyle name="Normal 72 3 3 2" xfId="12283"/>
    <cellStyle name="Normal 72 3 3 2 2" xfId="20123"/>
    <cellStyle name="Normal 72 3 3 3" xfId="17525"/>
    <cellStyle name="Normal 72 3 4" xfId="12215"/>
    <cellStyle name="Normal 72 3 4 2" xfId="20055"/>
    <cellStyle name="Normal 72 3 5" xfId="17457"/>
    <cellStyle name="Normal 72 4" xfId="9433"/>
    <cellStyle name="Normal 72 4 2" xfId="12329"/>
    <cellStyle name="Normal 72 4 2 2" xfId="20169"/>
    <cellStyle name="Normal 72 4 3" xfId="17571"/>
    <cellStyle name="Normal 72 5" xfId="9365"/>
    <cellStyle name="Normal 72 5 2" xfId="12261"/>
    <cellStyle name="Normal 72 5 2 2" xfId="20101"/>
    <cellStyle name="Normal 72 5 3" xfId="17503"/>
    <cellStyle name="Normal 72 6" xfId="12193"/>
    <cellStyle name="Normal 72 6 2" xfId="20033"/>
    <cellStyle name="Normal 72 7" xfId="1743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3" xfId="17616"/>
    <cellStyle name="Normal 73 2 3" xfId="9410"/>
    <cellStyle name="Normal 73 2 3 2" xfId="12306"/>
    <cellStyle name="Normal 73 2 3 2 2" xfId="20146"/>
    <cellStyle name="Normal 73 2 3 3" xfId="17548"/>
    <cellStyle name="Normal 73 2 4" xfId="12238"/>
    <cellStyle name="Normal 73 2 4 2" xfId="20078"/>
    <cellStyle name="Normal 73 2 5" xfId="17480"/>
    <cellStyle name="Normal 73 3" xfId="9214"/>
    <cellStyle name="Normal 73 3 2" xfId="9456"/>
    <cellStyle name="Normal 73 3 2 2" xfId="12352"/>
    <cellStyle name="Normal 73 3 2 2 2" xfId="20192"/>
    <cellStyle name="Normal 73 3 2 3" xfId="17594"/>
    <cellStyle name="Normal 73 3 3" xfId="9388"/>
    <cellStyle name="Normal 73 3 3 2" xfId="12284"/>
    <cellStyle name="Normal 73 3 3 2 2" xfId="20124"/>
    <cellStyle name="Normal 73 3 3 3" xfId="17526"/>
    <cellStyle name="Normal 73 3 4" xfId="12216"/>
    <cellStyle name="Normal 73 3 4 2" xfId="20056"/>
    <cellStyle name="Normal 73 3 5" xfId="17458"/>
    <cellStyle name="Normal 73 4" xfId="9434"/>
    <cellStyle name="Normal 73 4 2" xfId="12330"/>
    <cellStyle name="Normal 73 4 2 2" xfId="20170"/>
    <cellStyle name="Normal 73 4 3" xfId="17572"/>
    <cellStyle name="Normal 73 5" xfId="9366"/>
    <cellStyle name="Normal 73 5 2" xfId="12262"/>
    <cellStyle name="Normal 73 5 2 2" xfId="20102"/>
    <cellStyle name="Normal 73 5 3" xfId="17504"/>
    <cellStyle name="Normal 73 6" xfId="12194"/>
    <cellStyle name="Normal 73 6 2" xfId="20034"/>
    <cellStyle name="Normal 73 7" xfId="1743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3" xfId="17617"/>
    <cellStyle name="Normal 74 2 3" xfId="9411"/>
    <cellStyle name="Normal 74 2 3 2" xfId="12307"/>
    <cellStyle name="Normal 74 2 3 2 2" xfId="20147"/>
    <cellStyle name="Normal 74 2 3 3" xfId="17549"/>
    <cellStyle name="Normal 74 2 4" xfId="12239"/>
    <cellStyle name="Normal 74 2 4 2" xfId="20079"/>
    <cellStyle name="Normal 74 2 5" xfId="17481"/>
    <cellStyle name="Normal 74 3" xfId="9215"/>
    <cellStyle name="Normal 74 3 2" xfId="9457"/>
    <cellStyle name="Normal 74 3 2 2" xfId="12353"/>
    <cellStyle name="Normal 74 3 2 2 2" xfId="20193"/>
    <cellStyle name="Normal 74 3 2 3" xfId="17595"/>
    <cellStyle name="Normal 74 3 3" xfId="9389"/>
    <cellStyle name="Normal 74 3 3 2" xfId="12285"/>
    <cellStyle name="Normal 74 3 3 2 2" xfId="20125"/>
    <cellStyle name="Normal 74 3 3 3" xfId="17527"/>
    <cellStyle name="Normal 74 3 4" xfId="12217"/>
    <cellStyle name="Normal 74 3 4 2" xfId="20057"/>
    <cellStyle name="Normal 74 3 5" xfId="17459"/>
    <cellStyle name="Normal 74 4" xfId="9435"/>
    <cellStyle name="Normal 74 4 2" xfId="12331"/>
    <cellStyle name="Normal 74 4 2 2" xfId="20171"/>
    <cellStyle name="Normal 74 4 3" xfId="17573"/>
    <cellStyle name="Normal 74 5" xfId="9367"/>
    <cellStyle name="Normal 74 5 2" xfId="12263"/>
    <cellStyle name="Normal 74 5 2 2" xfId="20103"/>
    <cellStyle name="Normal 74 5 3" xfId="17505"/>
    <cellStyle name="Normal 74 6" xfId="12195"/>
    <cellStyle name="Normal 74 6 2" xfId="20035"/>
    <cellStyle name="Normal 74 7" xfId="1743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3" xfId="17618"/>
    <cellStyle name="Normal 75 2 3" xfId="9412"/>
    <cellStyle name="Normal 75 2 3 2" xfId="12308"/>
    <cellStyle name="Normal 75 2 3 2 2" xfId="20148"/>
    <cellStyle name="Normal 75 2 3 3" xfId="17550"/>
    <cellStyle name="Normal 75 2 4" xfId="12240"/>
    <cellStyle name="Normal 75 2 4 2" xfId="20080"/>
    <cellStyle name="Normal 75 2 5" xfId="17482"/>
    <cellStyle name="Normal 75 3" xfId="9216"/>
    <cellStyle name="Normal 75 3 2" xfId="9458"/>
    <cellStyle name="Normal 75 3 2 2" xfId="12354"/>
    <cellStyle name="Normal 75 3 2 2 2" xfId="20194"/>
    <cellStyle name="Normal 75 3 2 3" xfId="17596"/>
    <cellStyle name="Normal 75 3 3" xfId="9390"/>
    <cellStyle name="Normal 75 3 3 2" xfId="12286"/>
    <cellStyle name="Normal 75 3 3 2 2" xfId="20126"/>
    <cellStyle name="Normal 75 3 3 3" xfId="17528"/>
    <cellStyle name="Normal 75 3 4" xfId="12218"/>
    <cellStyle name="Normal 75 3 4 2" xfId="20058"/>
    <cellStyle name="Normal 75 3 5" xfId="17460"/>
    <cellStyle name="Normal 75 4" xfId="9436"/>
    <cellStyle name="Normal 75 4 2" xfId="12332"/>
    <cellStyle name="Normal 75 4 2 2" xfId="20172"/>
    <cellStyle name="Normal 75 4 3" xfId="17574"/>
    <cellStyle name="Normal 75 5" xfId="9368"/>
    <cellStyle name="Normal 75 5 2" xfId="12264"/>
    <cellStyle name="Normal 75 5 2 2" xfId="20104"/>
    <cellStyle name="Normal 75 5 3" xfId="17506"/>
    <cellStyle name="Normal 75 6" xfId="12196"/>
    <cellStyle name="Normal 75 6 2" xfId="20036"/>
    <cellStyle name="Normal 75 7" xfId="1743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3" xfId="17619"/>
    <cellStyle name="Normal 76 2 3" xfId="9413"/>
    <cellStyle name="Normal 76 2 3 2" xfId="12309"/>
    <cellStyle name="Normal 76 2 3 2 2" xfId="20149"/>
    <cellStyle name="Normal 76 2 3 3" xfId="17551"/>
    <cellStyle name="Normal 76 2 4" xfId="12241"/>
    <cellStyle name="Normal 76 2 4 2" xfId="20081"/>
    <cellStyle name="Normal 76 2 5" xfId="17483"/>
    <cellStyle name="Normal 76 3" xfId="9217"/>
    <cellStyle name="Normal 76 3 2" xfId="9459"/>
    <cellStyle name="Normal 76 3 2 2" xfId="12355"/>
    <cellStyle name="Normal 76 3 2 2 2" xfId="20195"/>
    <cellStyle name="Normal 76 3 2 3" xfId="17597"/>
    <cellStyle name="Normal 76 3 3" xfId="9391"/>
    <cellStyle name="Normal 76 3 3 2" xfId="12287"/>
    <cellStyle name="Normal 76 3 3 2 2" xfId="20127"/>
    <cellStyle name="Normal 76 3 3 3" xfId="17529"/>
    <cellStyle name="Normal 76 3 4" xfId="12219"/>
    <cellStyle name="Normal 76 3 4 2" xfId="20059"/>
    <cellStyle name="Normal 76 3 5" xfId="17461"/>
    <cellStyle name="Normal 76 4" xfId="9437"/>
    <cellStyle name="Normal 76 4 2" xfId="12333"/>
    <cellStyle name="Normal 76 4 2 2" xfId="20173"/>
    <cellStyle name="Normal 76 4 3" xfId="17575"/>
    <cellStyle name="Normal 76 5" xfId="9369"/>
    <cellStyle name="Normal 76 5 2" xfId="12265"/>
    <cellStyle name="Normal 76 5 2 2" xfId="20105"/>
    <cellStyle name="Normal 76 5 3" xfId="17507"/>
    <cellStyle name="Normal 76 6" xfId="12197"/>
    <cellStyle name="Normal 76 6 2" xfId="20037"/>
    <cellStyle name="Normal 76 7" xfId="1743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3" xfId="17620"/>
    <cellStyle name="Normal 77 2 3" xfId="9414"/>
    <cellStyle name="Normal 77 2 3 2" xfId="12310"/>
    <cellStyle name="Normal 77 2 3 2 2" xfId="20150"/>
    <cellStyle name="Normal 77 2 3 3" xfId="17552"/>
    <cellStyle name="Normal 77 2 4" xfId="12242"/>
    <cellStyle name="Normal 77 2 4 2" xfId="20082"/>
    <cellStyle name="Normal 77 2 5" xfId="17484"/>
    <cellStyle name="Normal 77 3" xfId="9218"/>
    <cellStyle name="Normal 77 3 2" xfId="9460"/>
    <cellStyle name="Normal 77 3 2 2" xfId="12356"/>
    <cellStyle name="Normal 77 3 2 2 2" xfId="20196"/>
    <cellStyle name="Normal 77 3 2 3" xfId="17598"/>
    <cellStyle name="Normal 77 3 3" xfId="9392"/>
    <cellStyle name="Normal 77 3 3 2" xfId="12288"/>
    <cellStyle name="Normal 77 3 3 2 2" xfId="20128"/>
    <cellStyle name="Normal 77 3 3 3" xfId="17530"/>
    <cellStyle name="Normal 77 3 4" xfId="12220"/>
    <cellStyle name="Normal 77 3 4 2" xfId="20060"/>
    <cellStyle name="Normal 77 3 5" xfId="17462"/>
    <cellStyle name="Normal 77 4" xfId="9438"/>
    <cellStyle name="Normal 77 4 2" xfId="12334"/>
    <cellStyle name="Normal 77 4 2 2" xfId="20174"/>
    <cellStyle name="Normal 77 4 3" xfId="17576"/>
    <cellStyle name="Normal 77 5" xfId="9370"/>
    <cellStyle name="Normal 77 5 2" xfId="12266"/>
    <cellStyle name="Normal 77 5 2 2" xfId="20106"/>
    <cellStyle name="Normal 77 5 3" xfId="17508"/>
    <cellStyle name="Normal 77 6" xfId="12198"/>
    <cellStyle name="Normal 77 6 2" xfId="20038"/>
    <cellStyle name="Normal 77 7" xfId="1744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3" xfId="17621"/>
    <cellStyle name="Normal 78 2 3" xfId="9415"/>
    <cellStyle name="Normal 78 2 3 2" xfId="12311"/>
    <cellStyle name="Normal 78 2 3 2 2" xfId="20151"/>
    <cellStyle name="Normal 78 2 3 3" xfId="17553"/>
    <cellStyle name="Normal 78 2 4" xfId="12243"/>
    <cellStyle name="Normal 78 2 4 2" xfId="20083"/>
    <cellStyle name="Normal 78 2 5" xfId="17485"/>
    <cellStyle name="Normal 78 3" xfId="9219"/>
    <cellStyle name="Normal 78 3 2" xfId="9461"/>
    <cellStyle name="Normal 78 3 2 2" xfId="12357"/>
    <cellStyle name="Normal 78 3 2 2 2" xfId="20197"/>
    <cellStyle name="Normal 78 3 2 3" xfId="17599"/>
    <cellStyle name="Normal 78 3 3" xfId="9393"/>
    <cellStyle name="Normal 78 3 3 2" xfId="12289"/>
    <cellStyle name="Normal 78 3 3 2 2" xfId="20129"/>
    <cellStyle name="Normal 78 3 3 3" xfId="17531"/>
    <cellStyle name="Normal 78 3 4" xfId="12221"/>
    <cellStyle name="Normal 78 3 4 2" xfId="20061"/>
    <cellStyle name="Normal 78 3 5" xfId="17463"/>
    <cellStyle name="Normal 78 4" xfId="9439"/>
    <cellStyle name="Normal 78 4 2" xfId="12335"/>
    <cellStyle name="Normal 78 4 2 2" xfId="20175"/>
    <cellStyle name="Normal 78 4 3" xfId="17577"/>
    <cellStyle name="Normal 78 5" xfId="9371"/>
    <cellStyle name="Normal 78 5 2" xfId="12267"/>
    <cellStyle name="Normal 78 5 2 2" xfId="20107"/>
    <cellStyle name="Normal 78 5 3" xfId="17509"/>
    <cellStyle name="Normal 78 6" xfId="12199"/>
    <cellStyle name="Normal 78 6 2" xfId="20039"/>
    <cellStyle name="Normal 78 7" xfId="1744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3" xfId="17622"/>
    <cellStyle name="Normal 79 2 3" xfId="9416"/>
    <cellStyle name="Normal 79 2 3 2" xfId="12312"/>
    <cellStyle name="Normal 79 2 3 2 2" xfId="20152"/>
    <cellStyle name="Normal 79 2 3 3" xfId="17554"/>
    <cellStyle name="Normal 79 2 4" xfId="12244"/>
    <cellStyle name="Normal 79 2 4 2" xfId="20084"/>
    <cellStyle name="Normal 79 2 5" xfId="17486"/>
    <cellStyle name="Normal 79 3" xfId="9220"/>
    <cellStyle name="Normal 79 3 2" xfId="9462"/>
    <cellStyle name="Normal 79 3 2 2" xfId="12358"/>
    <cellStyle name="Normal 79 3 2 2 2" xfId="20198"/>
    <cellStyle name="Normal 79 3 2 3" xfId="17600"/>
    <cellStyle name="Normal 79 3 3" xfId="9394"/>
    <cellStyle name="Normal 79 3 3 2" xfId="12290"/>
    <cellStyle name="Normal 79 3 3 2 2" xfId="20130"/>
    <cellStyle name="Normal 79 3 3 3" xfId="17532"/>
    <cellStyle name="Normal 79 3 4" xfId="12222"/>
    <cellStyle name="Normal 79 3 4 2" xfId="20062"/>
    <cellStyle name="Normal 79 3 5" xfId="17464"/>
    <cellStyle name="Normal 79 4" xfId="9440"/>
    <cellStyle name="Normal 79 4 2" xfId="12336"/>
    <cellStyle name="Normal 79 4 2 2" xfId="20176"/>
    <cellStyle name="Normal 79 4 3" xfId="17578"/>
    <cellStyle name="Normal 79 5" xfId="9372"/>
    <cellStyle name="Normal 79 5 2" xfId="12268"/>
    <cellStyle name="Normal 79 5 2 2" xfId="20108"/>
    <cellStyle name="Normal 79 5 3" xfId="17510"/>
    <cellStyle name="Normal 79 6" xfId="12200"/>
    <cellStyle name="Normal 79 6 2" xfId="20040"/>
    <cellStyle name="Normal 79 7" xfId="17442"/>
    <cellStyle name="Normal 8" xfId="2263"/>
    <cellStyle name="Normal 8 2" xfId="2264"/>
    <cellStyle name="Normal 8 2 2" xfId="9148"/>
    <cellStyle name="Normal 8 3" xfId="2265"/>
    <cellStyle name="Normal 8 3 2" xfId="2266"/>
    <cellStyle name="Normal 8 3 3" xfId="9149"/>
    <cellStyle name="Normal 8 4" xfId="2267"/>
    <cellStyle name="Normal 8 5" xfId="5299"/>
    <cellStyle name="Normal 8 6" xfId="3828"/>
    <cellStyle name="Normal 8 7" xfId="9797"/>
    <cellStyle name="Normal 8 7 2" xfId="17637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3" xfId="17623"/>
    <cellStyle name="Normal 80 2 3" xfId="9417"/>
    <cellStyle name="Normal 80 2 3 2" xfId="12313"/>
    <cellStyle name="Normal 80 2 3 2 2" xfId="20153"/>
    <cellStyle name="Normal 80 2 3 3" xfId="17555"/>
    <cellStyle name="Normal 80 2 4" xfId="12245"/>
    <cellStyle name="Normal 80 2 4 2" xfId="20085"/>
    <cellStyle name="Normal 80 2 5" xfId="17487"/>
    <cellStyle name="Normal 80 3" xfId="9221"/>
    <cellStyle name="Normal 80 3 2" xfId="9463"/>
    <cellStyle name="Normal 80 3 2 2" xfId="12359"/>
    <cellStyle name="Normal 80 3 2 2 2" xfId="20199"/>
    <cellStyle name="Normal 80 3 2 3" xfId="17601"/>
    <cellStyle name="Normal 80 3 3" xfId="9395"/>
    <cellStyle name="Normal 80 3 3 2" xfId="12291"/>
    <cellStyle name="Normal 80 3 3 2 2" xfId="20131"/>
    <cellStyle name="Normal 80 3 3 3" xfId="17533"/>
    <cellStyle name="Normal 80 3 4" xfId="12223"/>
    <cellStyle name="Normal 80 3 4 2" xfId="20063"/>
    <cellStyle name="Normal 80 3 5" xfId="17465"/>
    <cellStyle name="Normal 80 4" xfId="9441"/>
    <cellStyle name="Normal 80 4 2" xfId="12337"/>
    <cellStyle name="Normal 80 4 2 2" xfId="20177"/>
    <cellStyle name="Normal 80 4 3" xfId="17579"/>
    <cellStyle name="Normal 80 5" xfId="9373"/>
    <cellStyle name="Normal 80 5 2" xfId="12269"/>
    <cellStyle name="Normal 80 5 2 2" xfId="20109"/>
    <cellStyle name="Normal 80 5 3" xfId="17511"/>
    <cellStyle name="Normal 80 6" xfId="12201"/>
    <cellStyle name="Normal 80 6 2" xfId="20041"/>
    <cellStyle name="Normal 80 7" xfId="17443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3" xfId="17624"/>
    <cellStyle name="Normal 81 2 3" xfId="9418"/>
    <cellStyle name="Normal 81 2 3 2" xfId="12314"/>
    <cellStyle name="Normal 81 2 3 2 2" xfId="20154"/>
    <cellStyle name="Normal 81 2 3 3" xfId="17556"/>
    <cellStyle name="Normal 81 2 4" xfId="12246"/>
    <cellStyle name="Normal 81 2 4 2" xfId="20086"/>
    <cellStyle name="Normal 81 2 5" xfId="17488"/>
    <cellStyle name="Normal 81 3" xfId="9222"/>
    <cellStyle name="Normal 81 3 2" xfId="9464"/>
    <cellStyle name="Normal 81 3 2 2" xfId="12360"/>
    <cellStyle name="Normal 81 3 2 2 2" xfId="20200"/>
    <cellStyle name="Normal 81 3 2 3" xfId="17602"/>
    <cellStyle name="Normal 81 3 3" xfId="9396"/>
    <cellStyle name="Normal 81 3 3 2" xfId="12292"/>
    <cellStyle name="Normal 81 3 3 2 2" xfId="20132"/>
    <cellStyle name="Normal 81 3 3 3" xfId="17534"/>
    <cellStyle name="Normal 81 3 4" xfId="12224"/>
    <cellStyle name="Normal 81 3 4 2" xfId="20064"/>
    <cellStyle name="Normal 81 3 5" xfId="17466"/>
    <cellStyle name="Normal 81 4" xfId="9442"/>
    <cellStyle name="Normal 81 4 2" xfId="12338"/>
    <cellStyle name="Normal 81 4 2 2" xfId="20178"/>
    <cellStyle name="Normal 81 4 3" xfId="17580"/>
    <cellStyle name="Normal 81 5" xfId="9374"/>
    <cellStyle name="Normal 81 5 2" xfId="12270"/>
    <cellStyle name="Normal 81 5 2 2" xfId="20110"/>
    <cellStyle name="Normal 81 5 3" xfId="17512"/>
    <cellStyle name="Normal 81 6" xfId="12202"/>
    <cellStyle name="Normal 81 6 2" xfId="20042"/>
    <cellStyle name="Normal 81 7" xfId="17444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3" xfId="17625"/>
    <cellStyle name="Normal 82 2 3" xfId="9419"/>
    <cellStyle name="Normal 82 2 3 2" xfId="12315"/>
    <cellStyle name="Normal 82 2 3 2 2" xfId="20155"/>
    <cellStyle name="Normal 82 2 3 3" xfId="17557"/>
    <cellStyle name="Normal 82 2 4" xfId="12247"/>
    <cellStyle name="Normal 82 2 4 2" xfId="20087"/>
    <cellStyle name="Normal 82 2 5" xfId="17489"/>
    <cellStyle name="Normal 82 3" xfId="9223"/>
    <cellStyle name="Normal 82 3 2" xfId="9465"/>
    <cellStyle name="Normal 82 3 2 2" xfId="12361"/>
    <cellStyle name="Normal 82 3 2 2 2" xfId="20201"/>
    <cellStyle name="Normal 82 3 2 3" xfId="17603"/>
    <cellStyle name="Normal 82 3 3" xfId="9397"/>
    <cellStyle name="Normal 82 3 3 2" xfId="12293"/>
    <cellStyle name="Normal 82 3 3 2 2" xfId="20133"/>
    <cellStyle name="Normal 82 3 3 3" xfId="17535"/>
    <cellStyle name="Normal 82 3 4" xfId="12225"/>
    <cellStyle name="Normal 82 3 4 2" xfId="20065"/>
    <cellStyle name="Normal 82 3 5" xfId="17467"/>
    <cellStyle name="Normal 82 4" xfId="9443"/>
    <cellStyle name="Normal 82 4 2" xfId="12339"/>
    <cellStyle name="Normal 82 4 2 2" xfId="20179"/>
    <cellStyle name="Normal 82 4 3" xfId="17581"/>
    <cellStyle name="Normal 82 5" xfId="9375"/>
    <cellStyle name="Normal 82 5 2" xfId="12271"/>
    <cellStyle name="Normal 82 5 2 2" xfId="20111"/>
    <cellStyle name="Normal 82 5 3" xfId="17513"/>
    <cellStyle name="Normal 82 6" xfId="12203"/>
    <cellStyle name="Normal 82 6 2" xfId="20043"/>
    <cellStyle name="Normal 82 7" xfId="17445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3" xfId="17626"/>
    <cellStyle name="Normal 83 2 3" xfId="9420"/>
    <cellStyle name="Normal 83 2 3 2" xfId="12316"/>
    <cellStyle name="Normal 83 2 3 2 2" xfId="20156"/>
    <cellStyle name="Normal 83 2 3 3" xfId="17558"/>
    <cellStyle name="Normal 83 2 4" xfId="12248"/>
    <cellStyle name="Normal 83 2 4 2" xfId="20088"/>
    <cellStyle name="Normal 83 2 5" xfId="17490"/>
    <cellStyle name="Normal 83 3" xfId="9224"/>
    <cellStyle name="Normal 83 3 2" xfId="9466"/>
    <cellStyle name="Normal 83 3 2 2" xfId="12362"/>
    <cellStyle name="Normal 83 3 2 2 2" xfId="20202"/>
    <cellStyle name="Normal 83 3 2 3" xfId="17604"/>
    <cellStyle name="Normal 83 3 3" xfId="9398"/>
    <cellStyle name="Normal 83 3 3 2" xfId="12294"/>
    <cellStyle name="Normal 83 3 3 2 2" xfId="20134"/>
    <cellStyle name="Normal 83 3 3 3" xfId="17536"/>
    <cellStyle name="Normal 83 3 4" xfId="12226"/>
    <cellStyle name="Normal 83 3 4 2" xfId="20066"/>
    <cellStyle name="Normal 83 3 5" xfId="17468"/>
    <cellStyle name="Normal 83 4" xfId="9444"/>
    <cellStyle name="Normal 83 4 2" xfId="12340"/>
    <cellStyle name="Normal 83 4 2 2" xfId="20180"/>
    <cellStyle name="Normal 83 4 3" xfId="17582"/>
    <cellStyle name="Normal 83 5" xfId="9376"/>
    <cellStyle name="Normal 83 5 2" xfId="12272"/>
    <cellStyle name="Normal 83 5 2 2" xfId="20112"/>
    <cellStyle name="Normal 83 5 3" xfId="17514"/>
    <cellStyle name="Normal 83 6" xfId="12204"/>
    <cellStyle name="Normal 83 6 2" xfId="20044"/>
    <cellStyle name="Normal 83 7" xfId="17446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3" xfId="17627"/>
    <cellStyle name="Normal 84 2 3" xfId="9421"/>
    <cellStyle name="Normal 84 2 3 2" xfId="12317"/>
    <cellStyle name="Normal 84 2 3 2 2" xfId="20157"/>
    <cellStyle name="Normal 84 2 3 3" xfId="17559"/>
    <cellStyle name="Normal 84 2 4" xfId="12249"/>
    <cellStyle name="Normal 84 2 4 2" xfId="20089"/>
    <cellStyle name="Normal 84 2 5" xfId="17491"/>
    <cellStyle name="Normal 84 3" xfId="9225"/>
    <cellStyle name="Normal 84 3 2" xfId="9467"/>
    <cellStyle name="Normal 84 3 2 2" xfId="12363"/>
    <cellStyle name="Normal 84 3 2 2 2" xfId="20203"/>
    <cellStyle name="Normal 84 3 2 3" xfId="17605"/>
    <cellStyle name="Normal 84 3 3" xfId="9399"/>
    <cellStyle name="Normal 84 3 3 2" xfId="12295"/>
    <cellStyle name="Normal 84 3 3 2 2" xfId="20135"/>
    <cellStyle name="Normal 84 3 3 3" xfId="17537"/>
    <cellStyle name="Normal 84 3 4" xfId="12227"/>
    <cellStyle name="Normal 84 3 4 2" xfId="20067"/>
    <cellStyle name="Normal 84 3 5" xfId="17469"/>
    <cellStyle name="Normal 84 4" xfId="9445"/>
    <cellStyle name="Normal 84 4 2" xfId="12341"/>
    <cellStyle name="Normal 84 4 2 2" xfId="20181"/>
    <cellStyle name="Normal 84 4 3" xfId="17583"/>
    <cellStyle name="Normal 84 5" xfId="9377"/>
    <cellStyle name="Normal 84 5 2" xfId="12273"/>
    <cellStyle name="Normal 84 5 2 2" xfId="20113"/>
    <cellStyle name="Normal 84 5 3" xfId="17515"/>
    <cellStyle name="Normal 84 6" xfId="12205"/>
    <cellStyle name="Normal 84 6 2" xfId="20045"/>
    <cellStyle name="Normal 84 7" xfId="17447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3" xfId="17628"/>
    <cellStyle name="Normal 85 2 3" xfId="9422"/>
    <cellStyle name="Normal 85 2 3 2" xfId="12318"/>
    <cellStyle name="Normal 85 2 3 2 2" xfId="20158"/>
    <cellStyle name="Normal 85 2 3 3" xfId="17560"/>
    <cellStyle name="Normal 85 2 4" xfId="12250"/>
    <cellStyle name="Normal 85 2 4 2" xfId="20090"/>
    <cellStyle name="Normal 85 2 5" xfId="17492"/>
    <cellStyle name="Normal 85 3" xfId="9226"/>
    <cellStyle name="Normal 85 3 2" xfId="9468"/>
    <cellStyle name="Normal 85 3 2 2" xfId="12364"/>
    <cellStyle name="Normal 85 3 2 2 2" xfId="20204"/>
    <cellStyle name="Normal 85 3 2 3" xfId="17606"/>
    <cellStyle name="Normal 85 3 3" xfId="9400"/>
    <cellStyle name="Normal 85 3 3 2" xfId="12296"/>
    <cellStyle name="Normal 85 3 3 2 2" xfId="20136"/>
    <cellStyle name="Normal 85 3 3 3" xfId="17538"/>
    <cellStyle name="Normal 85 3 4" xfId="12228"/>
    <cellStyle name="Normal 85 3 4 2" xfId="20068"/>
    <cellStyle name="Normal 85 3 5" xfId="17470"/>
    <cellStyle name="Normal 85 4" xfId="9446"/>
    <cellStyle name="Normal 85 4 2" xfId="12342"/>
    <cellStyle name="Normal 85 4 2 2" xfId="20182"/>
    <cellStyle name="Normal 85 4 3" xfId="17584"/>
    <cellStyle name="Normal 85 5" xfId="9378"/>
    <cellStyle name="Normal 85 5 2" xfId="12274"/>
    <cellStyle name="Normal 85 5 2 2" xfId="20114"/>
    <cellStyle name="Normal 85 5 3" xfId="17516"/>
    <cellStyle name="Normal 85 6" xfId="12206"/>
    <cellStyle name="Normal 85 6 2" xfId="20046"/>
    <cellStyle name="Normal 85 7" xfId="17448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3" xfId="17629"/>
    <cellStyle name="Normal 86 2 3" xfId="9423"/>
    <cellStyle name="Normal 86 2 3 2" xfId="12319"/>
    <cellStyle name="Normal 86 2 3 2 2" xfId="20159"/>
    <cellStyle name="Normal 86 2 3 3" xfId="17561"/>
    <cellStyle name="Normal 86 2 4" xfId="12251"/>
    <cellStyle name="Normal 86 2 4 2" xfId="20091"/>
    <cellStyle name="Normal 86 2 5" xfId="17493"/>
    <cellStyle name="Normal 86 3" xfId="9227"/>
    <cellStyle name="Normal 86 3 2" xfId="9469"/>
    <cellStyle name="Normal 86 3 2 2" xfId="12365"/>
    <cellStyle name="Normal 86 3 2 2 2" xfId="20205"/>
    <cellStyle name="Normal 86 3 2 3" xfId="17607"/>
    <cellStyle name="Normal 86 3 3" xfId="9401"/>
    <cellStyle name="Normal 86 3 3 2" xfId="12297"/>
    <cellStyle name="Normal 86 3 3 2 2" xfId="20137"/>
    <cellStyle name="Normal 86 3 3 3" xfId="17539"/>
    <cellStyle name="Normal 86 3 4" xfId="12229"/>
    <cellStyle name="Normal 86 3 4 2" xfId="20069"/>
    <cellStyle name="Normal 86 3 5" xfId="17471"/>
    <cellStyle name="Normal 86 4" xfId="9447"/>
    <cellStyle name="Normal 86 4 2" xfId="12343"/>
    <cellStyle name="Normal 86 4 2 2" xfId="20183"/>
    <cellStyle name="Normal 86 4 3" xfId="17585"/>
    <cellStyle name="Normal 86 5" xfId="9379"/>
    <cellStyle name="Normal 86 5 2" xfId="12275"/>
    <cellStyle name="Normal 86 5 2 2" xfId="20115"/>
    <cellStyle name="Normal 86 5 3" xfId="17517"/>
    <cellStyle name="Normal 86 6" xfId="12207"/>
    <cellStyle name="Normal 86 6 2" xfId="20047"/>
    <cellStyle name="Normal 86 7" xfId="17449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3" xfId="17630"/>
    <cellStyle name="Normal 87 2 3" xfId="9424"/>
    <cellStyle name="Normal 87 2 3 2" xfId="12320"/>
    <cellStyle name="Normal 87 2 3 2 2" xfId="20160"/>
    <cellStyle name="Normal 87 2 3 3" xfId="17562"/>
    <cellStyle name="Normal 87 2 4" xfId="12252"/>
    <cellStyle name="Normal 87 2 4 2" xfId="20092"/>
    <cellStyle name="Normal 87 2 5" xfId="17494"/>
    <cellStyle name="Normal 87 3" xfId="9228"/>
    <cellStyle name="Normal 87 3 2" xfId="9470"/>
    <cellStyle name="Normal 87 3 2 2" xfId="12366"/>
    <cellStyle name="Normal 87 3 2 2 2" xfId="20206"/>
    <cellStyle name="Normal 87 3 2 3" xfId="17608"/>
    <cellStyle name="Normal 87 3 3" xfId="9402"/>
    <cellStyle name="Normal 87 3 3 2" xfId="12298"/>
    <cellStyle name="Normal 87 3 3 2 2" xfId="20138"/>
    <cellStyle name="Normal 87 3 3 3" xfId="17540"/>
    <cellStyle name="Normal 87 3 4" xfId="12230"/>
    <cellStyle name="Normal 87 3 4 2" xfId="20070"/>
    <cellStyle name="Normal 87 3 5" xfId="17472"/>
    <cellStyle name="Normal 87 4" xfId="9448"/>
    <cellStyle name="Normal 87 4 2" xfId="12344"/>
    <cellStyle name="Normal 87 4 2 2" xfId="20184"/>
    <cellStyle name="Normal 87 4 3" xfId="17586"/>
    <cellStyle name="Normal 87 5" xfId="9380"/>
    <cellStyle name="Normal 87 5 2" xfId="12276"/>
    <cellStyle name="Normal 87 5 2 2" xfId="20116"/>
    <cellStyle name="Normal 87 5 3" xfId="17518"/>
    <cellStyle name="Normal 87 6" xfId="12208"/>
    <cellStyle name="Normal 87 6 2" xfId="20048"/>
    <cellStyle name="Normal 87 7" xfId="17450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3" xfId="17631"/>
    <cellStyle name="Normal 88 2 3" xfId="9425"/>
    <cellStyle name="Normal 88 2 3 2" xfId="12321"/>
    <cellStyle name="Normal 88 2 3 2 2" xfId="20161"/>
    <cellStyle name="Normal 88 2 3 3" xfId="17563"/>
    <cellStyle name="Normal 88 2 4" xfId="12253"/>
    <cellStyle name="Normal 88 2 4 2" xfId="20093"/>
    <cellStyle name="Normal 88 2 5" xfId="17495"/>
    <cellStyle name="Normal 88 3" xfId="9229"/>
    <cellStyle name="Normal 88 3 2" xfId="9471"/>
    <cellStyle name="Normal 88 3 2 2" xfId="12367"/>
    <cellStyle name="Normal 88 3 2 2 2" xfId="20207"/>
    <cellStyle name="Normal 88 3 2 3" xfId="17609"/>
    <cellStyle name="Normal 88 3 3" xfId="9403"/>
    <cellStyle name="Normal 88 3 3 2" xfId="12299"/>
    <cellStyle name="Normal 88 3 3 2 2" xfId="20139"/>
    <cellStyle name="Normal 88 3 3 3" xfId="17541"/>
    <cellStyle name="Normal 88 3 4" xfId="12231"/>
    <cellStyle name="Normal 88 3 4 2" xfId="20071"/>
    <cellStyle name="Normal 88 3 5" xfId="17473"/>
    <cellStyle name="Normal 88 4" xfId="9449"/>
    <cellStyle name="Normal 88 4 2" xfId="12345"/>
    <cellStyle name="Normal 88 4 2 2" xfId="20185"/>
    <cellStyle name="Normal 88 4 3" xfId="17587"/>
    <cellStyle name="Normal 88 5" xfId="9381"/>
    <cellStyle name="Normal 88 5 2" xfId="12277"/>
    <cellStyle name="Normal 88 5 2 2" xfId="20117"/>
    <cellStyle name="Normal 88 5 3" xfId="17519"/>
    <cellStyle name="Normal 88 6" xfId="12209"/>
    <cellStyle name="Normal 88 6 2" xfId="20049"/>
    <cellStyle name="Normal 88 7" xfId="17451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3" xfId="17632"/>
    <cellStyle name="Normal 89 2 3" xfId="9426"/>
    <cellStyle name="Normal 89 2 3 2" xfId="12322"/>
    <cellStyle name="Normal 89 2 3 2 2" xfId="20162"/>
    <cellStyle name="Normal 89 2 3 3" xfId="17564"/>
    <cellStyle name="Normal 89 2 4" xfId="12254"/>
    <cellStyle name="Normal 89 2 4 2" xfId="20094"/>
    <cellStyle name="Normal 89 2 5" xfId="17496"/>
    <cellStyle name="Normal 89 3" xfId="9230"/>
    <cellStyle name="Normal 89 3 2" xfId="9472"/>
    <cellStyle name="Normal 89 3 2 2" xfId="12368"/>
    <cellStyle name="Normal 89 3 2 2 2" xfId="20208"/>
    <cellStyle name="Normal 89 3 2 3" xfId="17610"/>
    <cellStyle name="Normal 89 3 3" xfId="9404"/>
    <cellStyle name="Normal 89 3 3 2" xfId="12300"/>
    <cellStyle name="Normal 89 3 3 2 2" xfId="20140"/>
    <cellStyle name="Normal 89 3 3 3" xfId="17542"/>
    <cellStyle name="Normal 89 3 4" xfId="12232"/>
    <cellStyle name="Normal 89 3 4 2" xfId="20072"/>
    <cellStyle name="Normal 89 3 5" xfId="17474"/>
    <cellStyle name="Normal 89 4" xfId="9450"/>
    <cellStyle name="Normal 89 4 2" xfId="12346"/>
    <cellStyle name="Normal 89 4 2 2" xfId="20186"/>
    <cellStyle name="Normal 89 4 3" xfId="17588"/>
    <cellStyle name="Normal 89 5" xfId="9382"/>
    <cellStyle name="Normal 89 5 2" xfId="12278"/>
    <cellStyle name="Normal 89 5 2 2" xfId="20118"/>
    <cellStyle name="Normal 89 5 3" xfId="17520"/>
    <cellStyle name="Normal 89 6" xfId="12210"/>
    <cellStyle name="Normal 89 6 2" xfId="20050"/>
    <cellStyle name="Normal 89 7" xfId="17452"/>
    <cellStyle name="Normal 9" xfId="2268"/>
    <cellStyle name="Normal 9 2" xfId="2269"/>
    <cellStyle name="Normal 9 2 2" xfId="9160"/>
    <cellStyle name="Normal 9 3" xfId="2270"/>
    <cellStyle name="Normal 9 3 10" xfId="10934"/>
    <cellStyle name="Normal 9 3 10 2" xfId="18774"/>
    <cellStyle name="Normal 9 3 11" xfId="13785"/>
    <cellStyle name="Normal 9 3 2" xfId="2271"/>
    <cellStyle name="Normal 9 3 3" xfId="2272"/>
    <cellStyle name="Normal 9 3 3 2" xfId="2273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3" xfId="12127"/>
    <cellStyle name="Normal 9 3 3 2 2 2 2 2 3 2" xfId="19967"/>
    <cellStyle name="Normal 9 3 3 2 2 2 2 2 4" xfId="14978"/>
    <cellStyle name="Normal 9 3 3 2 2 2 2 3" xfId="5306"/>
    <cellStyle name="Normal 9 3 3 2 2 2 2 3 2" xfId="16181"/>
    <cellStyle name="Normal 9 3 3 2 2 2 2 4" xfId="10939"/>
    <cellStyle name="Normal 9 3 3 2 2 2 2 4 2" xfId="18779"/>
    <cellStyle name="Normal 9 3 3 2 2 2 2 5" xfId="13790"/>
    <cellStyle name="Normal 9 3 3 2 2 2 3" xfId="3660"/>
    <cellStyle name="Normal 9 3 3 2 2 2 3 2" xfId="6531"/>
    <cellStyle name="Normal 9 3 3 2 2 2 3 2 2" xfId="17370"/>
    <cellStyle name="Normal 9 3 3 2 2 2 3 3" xfId="12128"/>
    <cellStyle name="Normal 9 3 3 2 2 2 3 3 2" xfId="19968"/>
    <cellStyle name="Normal 9 3 3 2 2 2 3 4" xfId="14979"/>
    <cellStyle name="Normal 9 3 3 2 2 2 4" xfId="5305"/>
    <cellStyle name="Normal 9 3 3 2 2 2 4 2" xfId="16180"/>
    <cellStyle name="Normal 9 3 3 2 2 2 5" xfId="10938"/>
    <cellStyle name="Normal 9 3 3 2 2 2 5 2" xfId="18778"/>
    <cellStyle name="Normal 9 3 3 2 2 2 6" xfId="13789"/>
    <cellStyle name="Normal 9 3 3 2 2 3" xfId="2277"/>
    <cellStyle name="Normal 9 3 3 2 2 3 2" xfId="3661"/>
    <cellStyle name="Normal 9 3 3 2 2 3 2 2" xfId="6532"/>
    <cellStyle name="Normal 9 3 3 2 2 3 2 2 2" xfId="17371"/>
    <cellStyle name="Normal 9 3 3 2 2 3 2 3" xfId="12129"/>
    <cellStyle name="Normal 9 3 3 2 2 3 2 3 2" xfId="19969"/>
    <cellStyle name="Normal 9 3 3 2 2 3 2 4" xfId="14980"/>
    <cellStyle name="Normal 9 3 3 2 2 3 3" xfId="5307"/>
    <cellStyle name="Normal 9 3 3 2 2 3 3 2" xfId="16182"/>
    <cellStyle name="Normal 9 3 3 2 2 3 4" xfId="10940"/>
    <cellStyle name="Normal 9 3 3 2 2 3 4 2" xfId="18780"/>
    <cellStyle name="Normal 9 3 3 2 2 3 5" xfId="13791"/>
    <cellStyle name="Normal 9 3 3 2 2 4" xfId="3662"/>
    <cellStyle name="Normal 9 3 3 2 2 4 2" xfId="6533"/>
    <cellStyle name="Normal 9 3 3 2 2 4 2 2" xfId="17372"/>
    <cellStyle name="Normal 9 3 3 2 2 4 3" xfId="12130"/>
    <cellStyle name="Normal 9 3 3 2 2 4 3 2" xfId="19970"/>
    <cellStyle name="Normal 9 3 3 2 2 4 4" xfId="14981"/>
    <cellStyle name="Normal 9 3 3 2 2 5" xfId="5304"/>
    <cellStyle name="Normal 9 3 3 2 2 5 2" xfId="16179"/>
    <cellStyle name="Normal 9 3 3 2 2 6" xfId="10937"/>
    <cellStyle name="Normal 9 3 3 2 2 6 2" xfId="18777"/>
    <cellStyle name="Normal 9 3 3 2 2 7" xfId="13788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3" xfId="12131"/>
    <cellStyle name="Normal 9 3 3 2 3 2 2 3 2" xfId="19971"/>
    <cellStyle name="Normal 9 3 3 2 3 2 2 4" xfId="14982"/>
    <cellStyle name="Normal 9 3 3 2 3 2 3" xfId="5309"/>
    <cellStyle name="Normal 9 3 3 2 3 2 3 2" xfId="16184"/>
    <cellStyle name="Normal 9 3 3 2 3 2 4" xfId="10942"/>
    <cellStyle name="Normal 9 3 3 2 3 2 4 2" xfId="18782"/>
    <cellStyle name="Normal 9 3 3 2 3 2 5" xfId="13793"/>
    <cellStyle name="Normal 9 3 3 2 3 3" xfId="3664"/>
    <cellStyle name="Normal 9 3 3 2 3 3 2" xfId="6535"/>
    <cellStyle name="Normal 9 3 3 2 3 3 2 2" xfId="17374"/>
    <cellStyle name="Normal 9 3 3 2 3 3 3" xfId="12132"/>
    <cellStyle name="Normal 9 3 3 2 3 3 3 2" xfId="19972"/>
    <cellStyle name="Normal 9 3 3 2 3 3 4" xfId="14983"/>
    <cellStyle name="Normal 9 3 3 2 3 4" xfId="5308"/>
    <cellStyle name="Normal 9 3 3 2 3 4 2" xfId="16183"/>
    <cellStyle name="Normal 9 3 3 2 3 5" xfId="10941"/>
    <cellStyle name="Normal 9 3 3 2 3 5 2" xfId="18781"/>
    <cellStyle name="Normal 9 3 3 2 3 6" xfId="13792"/>
    <cellStyle name="Normal 9 3 3 2 4" xfId="2280"/>
    <cellStyle name="Normal 9 3 3 2 4 2" xfId="3665"/>
    <cellStyle name="Normal 9 3 3 2 4 2 2" xfId="6536"/>
    <cellStyle name="Normal 9 3 3 2 4 2 2 2" xfId="17375"/>
    <cellStyle name="Normal 9 3 3 2 4 2 3" xfId="12133"/>
    <cellStyle name="Normal 9 3 3 2 4 2 3 2" xfId="19973"/>
    <cellStyle name="Normal 9 3 3 2 4 2 4" xfId="14984"/>
    <cellStyle name="Normal 9 3 3 2 4 3" xfId="5310"/>
    <cellStyle name="Normal 9 3 3 2 4 3 2" xfId="16185"/>
    <cellStyle name="Normal 9 3 3 2 4 4" xfId="10943"/>
    <cellStyle name="Normal 9 3 3 2 4 4 2" xfId="18783"/>
    <cellStyle name="Normal 9 3 3 2 4 5" xfId="13794"/>
    <cellStyle name="Normal 9 3 3 2 5" xfId="3666"/>
    <cellStyle name="Normal 9 3 3 2 5 2" xfId="6537"/>
    <cellStyle name="Normal 9 3 3 2 5 2 2" xfId="17376"/>
    <cellStyle name="Normal 9 3 3 2 5 3" xfId="12134"/>
    <cellStyle name="Normal 9 3 3 2 5 3 2" xfId="19974"/>
    <cellStyle name="Normal 9 3 3 2 5 4" xfId="14985"/>
    <cellStyle name="Normal 9 3 3 2 6" xfId="5303"/>
    <cellStyle name="Normal 9 3 3 2 6 2" xfId="16178"/>
    <cellStyle name="Normal 9 3 3 2 7" xfId="10936"/>
    <cellStyle name="Normal 9 3 3 2 7 2" xfId="18776"/>
    <cellStyle name="Normal 9 3 3 2 8" xfId="13787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3" xfId="12135"/>
    <cellStyle name="Normal 9 3 3 3 2 2 2 3 2" xfId="19975"/>
    <cellStyle name="Normal 9 3 3 3 2 2 2 4" xfId="14986"/>
    <cellStyle name="Normal 9 3 3 3 2 2 3" xfId="5313"/>
    <cellStyle name="Normal 9 3 3 3 2 2 3 2" xfId="16188"/>
    <cellStyle name="Normal 9 3 3 3 2 2 4" xfId="10946"/>
    <cellStyle name="Normal 9 3 3 3 2 2 4 2" xfId="18786"/>
    <cellStyle name="Normal 9 3 3 3 2 2 5" xfId="13797"/>
    <cellStyle name="Normal 9 3 3 3 2 3" xfId="3668"/>
    <cellStyle name="Normal 9 3 3 3 2 3 2" xfId="6539"/>
    <cellStyle name="Normal 9 3 3 3 2 3 2 2" xfId="17378"/>
    <cellStyle name="Normal 9 3 3 3 2 3 3" xfId="12136"/>
    <cellStyle name="Normal 9 3 3 3 2 3 3 2" xfId="19976"/>
    <cellStyle name="Normal 9 3 3 3 2 3 4" xfId="14987"/>
    <cellStyle name="Normal 9 3 3 3 2 4" xfId="5312"/>
    <cellStyle name="Normal 9 3 3 3 2 4 2" xfId="16187"/>
    <cellStyle name="Normal 9 3 3 3 2 5" xfId="10945"/>
    <cellStyle name="Normal 9 3 3 3 2 5 2" xfId="18785"/>
    <cellStyle name="Normal 9 3 3 3 2 6" xfId="13796"/>
    <cellStyle name="Normal 9 3 3 3 3" xfId="2284"/>
    <cellStyle name="Normal 9 3 3 3 3 2" xfId="3669"/>
    <cellStyle name="Normal 9 3 3 3 3 2 2" xfId="6540"/>
    <cellStyle name="Normal 9 3 3 3 3 2 2 2" xfId="17379"/>
    <cellStyle name="Normal 9 3 3 3 3 2 3" xfId="12137"/>
    <cellStyle name="Normal 9 3 3 3 3 2 3 2" xfId="19977"/>
    <cellStyle name="Normal 9 3 3 3 3 2 4" xfId="14988"/>
    <cellStyle name="Normal 9 3 3 3 3 3" xfId="5314"/>
    <cellStyle name="Normal 9 3 3 3 3 3 2" xfId="16189"/>
    <cellStyle name="Normal 9 3 3 3 3 4" xfId="10947"/>
    <cellStyle name="Normal 9 3 3 3 3 4 2" xfId="18787"/>
    <cellStyle name="Normal 9 3 3 3 3 5" xfId="13798"/>
    <cellStyle name="Normal 9 3 3 3 4" xfId="3670"/>
    <cellStyle name="Normal 9 3 3 3 4 2" xfId="6541"/>
    <cellStyle name="Normal 9 3 3 3 4 2 2" xfId="17380"/>
    <cellStyle name="Normal 9 3 3 3 4 3" xfId="12138"/>
    <cellStyle name="Normal 9 3 3 3 4 3 2" xfId="19978"/>
    <cellStyle name="Normal 9 3 3 3 4 4" xfId="14989"/>
    <cellStyle name="Normal 9 3 3 3 5" xfId="5311"/>
    <cellStyle name="Normal 9 3 3 3 5 2" xfId="16186"/>
    <cellStyle name="Normal 9 3 3 3 6" xfId="10944"/>
    <cellStyle name="Normal 9 3 3 3 6 2" xfId="18784"/>
    <cellStyle name="Normal 9 3 3 3 7" xfId="13795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3" xfId="12139"/>
    <cellStyle name="Normal 9 3 3 4 2 2 3 2" xfId="19979"/>
    <cellStyle name="Normal 9 3 3 4 2 2 4" xfId="14990"/>
    <cellStyle name="Normal 9 3 3 4 2 3" xfId="5316"/>
    <cellStyle name="Normal 9 3 3 4 2 3 2" xfId="16191"/>
    <cellStyle name="Normal 9 3 3 4 2 4" xfId="10949"/>
    <cellStyle name="Normal 9 3 3 4 2 4 2" xfId="18789"/>
    <cellStyle name="Normal 9 3 3 4 2 5" xfId="13800"/>
    <cellStyle name="Normal 9 3 3 4 3" xfId="3672"/>
    <cellStyle name="Normal 9 3 3 4 3 2" xfId="6543"/>
    <cellStyle name="Normal 9 3 3 4 3 2 2" xfId="17382"/>
    <cellStyle name="Normal 9 3 3 4 3 3" xfId="12140"/>
    <cellStyle name="Normal 9 3 3 4 3 3 2" xfId="19980"/>
    <cellStyle name="Normal 9 3 3 4 3 4" xfId="14991"/>
    <cellStyle name="Normal 9 3 3 4 4" xfId="5315"/>
    <cellStyle name="Normal 9 3 3 4 4 2" xfId="16190"/>
    <cellStyle name="Normal 9 3 3 4 5" xfId="10948"/>
    <cellStyle name="Normal 9 3 3 4 5 2" xfId="18788"/>
    <cellStyle name="Normal 9 3 3 4 6" xfId="13799"/>
    <cellStyle name="Normal 9 3 3 5" xfId="2287"/>
    <cellStyle name="Normal 9 3 3 5 2" xfId="3673"/>
    <cellStyle name="Normal 9 3 3 5 2 2" xfId="6544"/>
    <cellStyle name="Normal 9 3 3 5 2 2 2" xfId="17383"/>
    <cellStyle name="Normal 9 3 3 5 2 3" xfId="12141"/>
    <cellStyle name="Normal 9 3 3 5 2 3 2" xfId="19981"/>
    <cellStyle name="Normal 9 3 3 5 2 4" xfId="14992"/>
    <cellStyle name="Normal 9 3 3 5 3" xfId="5317"/>
    <cellStyle name="Normal 9 3 3 5 3 2" xfId="16192"/>
    <cellStyle name="Normal 9 3 3 5 4" xfId="10950"/>
    <cellStyle name="Normal 9 3 3 5 4 2" xfId="18790"/>
    <cellStyle name="Normal 9 3 3 5 5" xfId="13801"/>
    <cellStyle name="Normal 9 3 3 6" xfId="3674"/>
    <cellStyle name="Normal 9 3 3 6 2" xfId="6545"/>
    <cellStyle name="Normal 9 3 3 6 2 2" xfId="17384"/>
    <cellStyle name="Normal 9 3 3 6 3" xfId="12142"/>
    <cellStyle name="Normal 9 3 3 6 3 2" xfId="19982"/>
    <cellStyle name="Normal 9 3 3 6 4" xfId="14993"/>
    <cellStyle name="Normal 9 3 3 7" xfId="5302"/>
    <cellStyle name="Normal 9 3 3 7 2" xfId="16177"/>
    <cellStyle name="Normal 9 3 3 8" xfId="10935"/>
    <cellStyle name="Normal 9 3 3 8 2" xfId="18775"/>
    <cellStyle name="Normal 9 3 3 9" xfId="13786"/>
    <cellStyle name="Normal 9 3 4" xfId="2288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3" xfId="12143"/>
    <cellStyle name="Normal 9 3 4 2 2 2 2 3 2" xfId="19983"/>
    <cellStyle name="Normal 9 3 4 2 2 2 2 4" xfId="14994"/>
    <cellStyle name="Normal 9 3 4 2 2 2 3" xfId="5321"/>
    <cellStyle name="Normal 9 3 4 2 2 2 3 2" xfId="16196"/>
    <cellStyle name="Normal 9 3 4 2 2 2 4" xfId="10954"/>
    <cellStyle name="Normal 9 3 4 2 2 2 4 2" xfId="18794"/>
    <cellStyle name="Normal 9 3 4 2 2 2 5" xfId="13805"/>
    <cellStyle name="Normal 9 3 4 2 2 3" xfId="3676"/>
    <cellStyle name="Normal 9 3 4 2 2 3 2" xfId="6547"/>
    <cellStyle name="Normal 9 3 4 2 2 3 2 2" xfId="17386"/>
    <cellStyle name="Normal 9 3 4 2 2 3 3" xfId="12144"/>
    <cellStyle name="Normal 9 3 4 2 2 3 3 2" xfId="19984"/>
    <cellStyle name="Normal 9 3 4 2 2 3 4" xfId="14995"/>
    <cellStyle name="Normal 9 3 4 2 2 4" xfId="5320"/>
    <cellStyle name="Normal 9 3 4 2 2 4 2" xfId="16195"/>
    <cellStyle name="Normal 9 3 4 2 2 5" xfId="10953"/>
    <cellStyle name="Normal 9 3 4 2 2 5 2" xfId="18793"/>
    <cellStyle name="Normal 9 3 4 2 2 6" xfId="13804"/>
    <cellStyle name="Normal 9 3 4 2 3" xfId="2292"/>
    <cellStyle name="Normal 9 3 4 2 3 2" xfId="3677"/>
    <cellStyle name="Normal 9 3 4 2 3 2 2" xfId="6548"/>
    <cellStyle name="Normal 9 3 4 2 3 2 2 2" xfId="17387"/>
    <cellStyle name="Normal 9 3 4 2 3 2 3" xfId="12145"/>
    <cellStyle name="Normal 9 3 4 2 3 2 3 2" xfId="19985"/>
    <cellStyle name="Normal 9 3 4 2 3 2 4" xfId="14996"/>
    <cellStyle name="Normal 9 3 4 2 3 3" xfId="5322"/>
    <cellStyle name="Normal 9 3 4 2 3 3 2" xfId="16197"/>
    <cellStyle name="Normal 9 3 4 2 3 4" xfId="10955"/>
    <cellStyle name="Normal 9 3 4 2 3 4 2" xfId="18795"/>
    <cellStyle name="Normal 9 3 4 2 3 5" xfId="13806"/>
    <cellStyle name="Normal 9 3 4 2 4" xfId="3678"/>
    <cellStyle name="Normal 9 3 4 2 4 2" xfId="6549"/>
    <cellStyle name="Normal 9 3 4 2 4 2 2" xfId="17388"/>
    <cellStyle name="Normal 9 3 4 2 4 3" xfId="12146"/>
    <cellStyle name="Normal 9 3 4 2 4 3 2" xfId="19986"/>
    <cellStyle name="Normal 9 3 4 2 4 4" xfId="14997"/>
    <cellStyle name="Normal 9 3 4 2 5" xfId="5319"/>
    <cellStyle name="Normal 9 3 4 2 5 2" xfId="16194"/>
    <cellStyle name="Normal 9 3 4 2 6" xfId="10952"/>
    <cellStyle name="Normal 9 3 4 2 6 2" xfId="18792"/>
    <cellStyle name="Normal 9 3 4 2 7" xfId="13803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3" xfId="12147"/>
    <cellStyle name="Normal 9 3 4 3 2 2 3 2" xfId="19987"/>
    <cellStyle name="Normal 9 3 4 3 2 2 4" xfId="14998"/>
    <cellStyle name="Normal 9 3 4 3 2 3" xfId="5324"/>
    <cellStyle name="Normal 9 3 4 3 2 3 2" xfId="16199"/>
    <cellStyle name="Normal 9 3 4 3 2 4" xfId="10957"/>
    <cellStyle name="Normal 9 3 4 3 2 4 2" xfId="18797"/>
    <cellStyle name="Normal 9 3 4 3 2 5" xfId="13808"/>
    <cellStyle name="Normal 9 3 4 3 3" xfId="3680"/>
    <cellStyle name="Normal 9 3 4 3 3 2" xfId="6551"/>
    <cellStyle name="Normal 9 3 4 3 3 2 2" xfId="17390"/>
    <cellStyle name="Normal 9 3 4 3 3 3" xfId="12148"/>
    <cellStyle name="Normal 9 3 4 3 3 3 2" xfId="19988"/>
    <cellStyle name="Normal 9 3 4 3 3 4" xfId="14999"/>
    <cellStyle name="Normal 9 3 4 3 4" xfId="5323"/>
    <cellStyle name="Normal 9 3 4 3 4 2" xfId="16198"/>
    <cellStyle name="Normal 9 3 4 3 5" xfId="10956"/>
    <cellStyle name="Normal 9 3 4 3 5 2" xfId="18796"/>
    <cellStyle name="Normal 9 3 4 3 6" xfId="13807"/>
    <cellStyle name="Normal 9 3 4 4" xfId="2295"/>
    <cellStyle name="Normal 9 3 4 4 2" xfId="3681"/>
    <cellStyle name="Normal 9 3 4 4 2 2" xfId="6552"/>
    <cellStyle name="Normal 9 3 4 4 2 2 2" xfId="17391"/>
    <cellStyle name="Normal 9 3 4 4 2 3" xfId="12149"/>
    <cellStyle name="Normal 9 3 4 4 2 3 2" xfId="19989"/>
    <cellStyle name="Normal 9 3 4 4 2 4" xfId="15000"/>
    <cellStyle name="Normal 9 3 4 4 3" xfId="5325"/>
    <cellStyle name="Normal 9 3 4 4 3 2" xfId="16200"/>
    <cellStyle name="Normal 9 3 4 4 4" xfId="10958"/>
    <cellStyle name="Normal 9 3 4 4 4 2" xfId="18798"/>
    <cellStyle name="Normal 9 3 4 4 5" xfId="13809"/>
    <cellStyle name="Normal 9 3 4 5" xfId="3682"/>
    <cellStyle name="Normal 9 3 4 5 2" xfId="6553"/>
    <cellStyle name="Normal 9 3 4 5 2 2" xfId="17392"/>
    <cellStyle name="Normal 9 3 4 5 3" xfId="12150"/>
    <cellStyle name="Normal 9 3 4 5 3 2" xfId="19990"/>
    <cellStyle name="Normal 9 3 4 5 4" xfId="15001"/>
    <cellStyle name="Normal 9 3 4 6" xfId="5318"/>
    <cellStyle name="Normal 9 3 4 6 2" xfId="16193"/>
    <cellStyle name="Normal 9 3 4 7" xfId="10951"/>
    <cellStyle name="Normal 9 3 4 7 2" xfId="18791"/>
    <cellStyle name="Normal 9 3 4 8" xfId="13802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3" xfId="12151"/>
    <cellStyle name="Normal 9 3 5 2 2 2 3 2" xfId="19991"/>
    <cellStyle name="Normal 9 3 5 2 2 2 4" xfId="15002"/>
    <cellStyle name="Normal 9 3 5 2 2 3" xfId="5328"/>
    <cellStyle name="Normal 9 3 5 2 2 3 2" xfId="16203"/>
    <cellStyle name="Normal 9 3 5 2 2 4" xfId="10961"/>
    <cellStyle name="Normal 9 3 5 2 2 4 2" xfId="18801"/>
    <cellStyle name="Normal 9 3 5 2 2 5" xfId="13812"/>
    <cellStyle name="Normal 9 3 5 2 3" xfId="3684"/>
    <cellStyle name="Normal 9 3 5 2 3 2" xfId="6555"/>
    <cellStyle name="Normal 9 3 5 2 3 2 2" xfId="17394"/>
    <cellStyle name="Normal 9 3 5 2 3 3" xfId="12152"/>
    <cellStyle name="Normal 9 3 5 2 3 3 2" xfId="19992"/>
    <cellStyle name="Normal 9 3 5 2 3 4" xfId="15003"/>
    <cellStyle name="Normal 9 3 5 2 4" xfId="5327"/>
    <cellStyle name="Normal 9 3 5 2 4 2" xfId="16202"/>
    <cellStyle name="Normal 9 3 5 2 5" xfId="10960"/>
    <cellStyle name="Normal 9 3 5 2 5 2" xfId="18800"/>
    <cellStyle name="Normal 9 3 5 2 6" xfId="13811"/>
    <cellStyle name="Normal 9 3 5 3" xfId="2299"/>
    <cellStyle name="Normal 9 3 5 3 2" xfId="3685"/>
    <cellStyle name="Normal 9 3 5 3 2 2" xfId="6556"/>
    <cellStyle name="Normal 9 3 5 3 2 2 2" xfId="17395"/>
    <cellStyle name="Normal 9 3 5 3 2 3" xfId="12153"/>
    <cellStyle name="Normal 9 3 5 3 2 3 2" xfId="19993"/>
    <cellStyle name="Normal 9 3 5 3 2 4" xfId="15004"/>
    <cellStyle name="Normal 9 3 5 3 3" xfId="5329"/>
    <cellStyle name="Normal 9 3 5 3 3 2" xfId="16204"/>
    <cellStyle name="Normal 9 3 5 3 4" xfId="10962"/>
    <cellStyle name="Normal 9 3 5 3 4 2" xfId="18802"/>
    <cellStyle name="Normal 9 3 5 3 5" xfId="13813"/>
    <cellStyle name="Normal 9 3 5 4" xfId="3686"/>
    <cellStyle name="Normal 9 3 5 4 2" xfId="6557"/>
    <cellStyle name="Normal 9 3 5 4 2 2" xfId="17396"/>
    <cellStyle name="Normal 9 3 5 4 3" xfId="12154"/>
    <cellStyle name="Normal 9 3 5 4 3 2" xfId="19994"/>
    <cellStyle name="Normal 9 3 5 4 4" xfId="15005"/>
    <cellStyle name="Normal 9 3 5 5" xfId="5326"/>
    <cellStyle name="Normal 9 3 5 5 2" xfId="16201"/>
    <cellStyle name="Normal 9 3 5 6" xfId="10959"/>
    <cellStyle name="Normal 9 3 5 6 2" xfId="18799"/>
    <cellStyle name="Normal 9 3 5 7" xfId="13810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3" xfId="12155"/>
    <cellStyle name="Normal 9 3 6 2 2 3 2" xfId="19995"/>
    <cellStyle name="Normal 9 3 6 2 2 4" xfId="15006"/>
    <cellStyle name="Normal 9 3 6 2 3" xfId="5331"/>
    <cellStyle name="Normal 9 3 6 2 3 2" xfId="16206"/>
    <cellStyle name="Normal 9 3 6 2 4" xfId="10964"/>
    <cellStyle name="Normal 9 3 6 2 4 2" xfId="18804"/>
    <cellStyle name="Normal 9 3 6 2 5" xfId="13815"/>
    <cellStyle name="Normal 9 3 6 3" xfId="3688"/>
    <cellStyle name="Normal 9 3 6 3 2" xfId="6559"/>
    <cellStyle name="Normal 9 3 6 3 2 2" xfId="17398"/>
    <cellStyle name="Normal 9 3 6 3 3" xfId="12156"/>
    <cellStyle name="Normal 9 3 6 3 3 2" xfId="19996"/>
    <cellStyle name="Normal 9 3 6 3 4" xfId="15007"/>
    <cellStyle name="Normal 9 3 6 4" xfId="5330"/>
    <cellStyle name="Normal 9 3 6 4 2" xfId="16205"/>
    <cellStyle name="Normal 9 3 6 5" xfId="10963"/>
    <cellStyle name="Normal 9 3 6 5 2" xfId="18803"/>
    <cellStyle name="Normal 9 3 6 6" xfId="13814"/>
    <cellStyle name="Normal 9 3 7" xfId="2302"/>
    <cellStyle name="Normal 9 3 7 2" xfId="3689"/>
    <cellStyle name="Normal 9 3 7 2 2" xfId="6560"/>
    <cellStyle name="Normal 9 3 7 2 2 2" xfId="17399"/>
    <cellStyle name="Normal 9 3 7 2 3" xfId="12157"/>
    <cellStyle name="Normal 9 3 7 2 3 2" xfId="19997"/>
    <cellStyle name="Normal 9 3 7 2 4" xfId="15008"/>
    <cellStyle name="Normal 9 3 7 3" xfId="5332"/>
    <cellStyle name="Normal 9 3 7 3 2" xfId="16207"/>
    <cellStyle name="Normal 9 3 7 4" xfId="10965"/>
    <cellStyle name="Normal 9 3 7 4 2" xfId="18805"/>
    <cellStyle name="Normal 9 3 7 5" xfId="13816"/>
    <cellStyle name="Normal 9 3 8" xfId="3690"/>
    <cellStyle name="Normal 9 3 8 2" xfId="6561"/>
    <cellStyle name="Normal 9 3 8 2 2" xfId="17400"/>
    <cellStyle name="Normal 9 3 8 3" xfId="12158"/>
    <cellStyle name="Normal 9 3 8 3 2" xfId="19998"/>
    <cellStyle name="Normal 9 3 8 4" xfId="15009"/>
    <cellStyle name="Normal 9 3 9" xfId="5301"/>
    <cellStyle name="Normal 9 3 9 2" xfId="16176"/>
    <cellStyle name="Normal 9 3_PARADEROS" xfId="2303"/>
    <cellStyle name="Normal 9 4" xfId="2304"/>
    <cellStyle name="Normal 9 5" xfId="2305"/>
    <cellStyle name="Normal 9 5 10" xfId="13817"/>
    <cellStyle name="Normal 9 5 2" xfId="2306"/>
    <cellStyle name="Normal 9 5 2 2" xfId="2307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3" xfId="12159"/>
    <cellStyle name="Normal 9 5 2 2 2 2 2 2 3 2" xfId="19999"/>
    <cellStyle name="Normal 9 5 2 2 2 2 2 2 4" xfId="15010"/>
    <cellStyle name="Normal 9 5 2 2 2 2 2 3" xfId="5338"/>
    <cellStyle name="Normal 9 5 2 2 2 2 2 3 2" xfId="16213"/>
    <cellStyle name="Normal 9 5 2 2 2 2 2 4" xfId="10971"/>
    <cellStyle name="Normal 9 5 2 2 2 2 2 4 2" xfId="18811"/>
    <cellStyle name="Normal 9 5 2 2 2 2 2 5" xfId="13822"/>
    <cellStyle name="Normal 9 5 2 2 2 2 3" xfId="3692"/>
    <cellStyle name="Normal 9 5 2 2 2 2 3 2" xfId="6563"/>
    <cellStyle name="Normal 9 5 2 2 2 2 3 2 2" xfId="17402"/>
    <cellStyle name="Normal 9 5 2 2 2 2 3 3" xfId="12160"/>
    <cellStyle name="Normal 9 5 2 2 2 2 3 3 2" xfId="20000"/>
    <cellStyle name="Normal 9 5 2 2 2 2 3 4" xfId="15011"/>
    <cellStyle name="Normal 9 5 2 2 2 2 4" xfId="5337"/>
    <cellStyle name="Normal 9 5 2 2 2 2 4 2" xfId="16212"/>
    <cellStyle name="Normal 9 5 2 2 2 2 5" xfId="10970"/>
    <cellStyle name="Normal 9 5 2 2 2 2 5 2" xfId="18810"/>
    <cellStyle name="Normal 9 5 2 2 2 2 6" xfId="13821"/>
    <cellStyle name="Normal 9 5 2 2 2 3" xfId="2311"/>
    <cellStyle name="Normal 9 5 2 2 2 3 2" xfId="3693"/>
    <cellStyle name="Normal 9 5 2 2 2 3 2 2" xfId="6564"/>
    <cellStyle name="Normal 9 5 2 2 2 3 2 2 2" xfId="17403"/>
    <cellStyle name="Normal 9 5 2 2 2 3 2 3" xfId="12161"/>
    <cellStyle name="Normal 9 5 2 2 2 3 2 3 2" xfId="20001"/>
    <cellStyle name="Normal 9 5 2 2 2 3 2 4" xfId="15012"/>
    <cellStyle name="Normal 9 5 2 2 2 3 3" xfId="5339"/>
    <cellStyle name="Normal 9 5 2 2 2 3 3 2" xfId="16214"/>
    <cellStyle name="Normal 9 5 2 2 2 3 4" xfId="10972"/>
    <cellStyle name="Normal 9 5 2 2 2 3 4 2" xfId="18812"/>
    <cellStyle name="Normal 9 5 2 2 2 3 5" xfId="13823"/>
    <cellStyle name="Normal 9 5 2 2 2 4" xfId="3694"/>
    <cellStyle name="Normal 9 5 2 2 2 4 2" xfId="6565"/>
    <cellStyle name="Normal 9 5 2 2 2 4 2 2" xfId="17404"/>
    <cellStyle name="Normal 9 5 2 2 2 4 3" xfId="12162"/>
    <cellStyle name="Normal 9 5 2 2 2 4 3 2" xfId="20002"/>
    <cellStyle name="Normal 9 5 2 2 2 4 4" xfId="15013"/>
    <cellStyle name="Normal 9 5 2 2 2 5" xfId="5336"/>
    <cellStyle name="Normal 9 5 2 2 2 5 2" xfId="16211"/>
    <cellStyle name="Normal 9 5 2 2 2 6" xfId="10969"/>
    <cellStyle name="Normal 9 5 2 2 2 6 2" xfId="18809"/>
    <cellStyle name="Normal 9 5 2 2 2 7" xfId="1382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3" xfId="12163"/>
    <cellStyle name="Normal 9 5 2 2 3 2 2 3 2" xfId="20003"/>
    <cellStyle name="Normal 9 5 2 2 3 2 2 4" xfId="15014"/>
    <cellStyle name="Normal 9 5 2 2 3 2 3" xfId="5341"/>
    <cellStyle name="Normal 9 5 2 2 3 2 3 2" xfId="16216"/>
    <cellStyle name="Normal 9 5 2 2 3 2 4" xfId="10974"/>
    <cellStyle name="Normal 9 5 2 2 3 2 4 2" xfId="18814"/>
    <cellStyle name="Normal 9 5 2 2 3 2 5" xfId="13825"/>
    <cellStyle name="Normal 9 5 2 2 3 3" xfId="3696"/>
    <cellStyle name="Normal 9 5 2 2 3 3 2" xfId="6567"/>
    <cellStyle name="Normal 9 5 2 2 3 3 2 2" xfId="17406"/>
    <cellStyle name="Normal 9 5 2 2 3 3 3" xfId="12164"/>
    <cellStyle name="Normal 9 5 2 2 3 3 3 2" xfId="20004"/>
    <cellStyle name="Normal 9 5 2 2 3 3 4" xfId="15015"/>
    <cellStyle name="Normal 9 5 2 2 3 4" xfId="5340"/>
    <cellStyle name="Normal 9 5 2 2 3 4 2" xfId="16215"/>
    <cellStyle name="Normal 9 5 2 2 3 5" xfId="10973"/>
    <cellStyle name="Normal 9 5 2 2 3 5 2" xfId="18813"/>
    <cellStyle name="Normal 9 5 2 2 3 6" xfId="13824"/>
    <cellStyle name="Normal 9 5 2 2 4" xfId="2314"/>
    <cellStyle name="Normal 9 5 2 2 4 2" xfId="3697"/>
    <cellStyle name="Normal 9 5 2 2 4 2 2" xfId="6568"/>
    <cellStyle name="Normal 9 5 2 2 4 2 2 2" xfId="17407"/>
    <cellStyle name="Normal 9 5 2 2 4 2 3" xfId="12165"/>
    <cellStyle name="Normal 9 5 2 2 4 2 3 2" xfId="20005"/>
    <cellStyle name="Normal 9 5 2 2 4 2 4" xfId="15016"/>
    <cellStyle name="Normal 9 5 2 2 4 3" xfId="5342"/>
    <cellStyle name="Normal 9 5 2 2 4 3 2" xfId="16217"/>
    <cellStyle name="Normal 9 5 2 2 4 4" xfId="10975"/>
    <cellStyle name="Normal 9 5 2 2 4 4 2" xfId="18815"/>
    <cellStyle name="Normal 9 5 2 2 4 5" xfId="13826"/>
    <cellStyle name="Normal 9 5 2 2 5" xfId="3698"/>
    <cellStyle name="Normal 9 5 2 2 5 2" xfId="6569"/>
    <cellStyle name="Normal 9 5 2 2 5 2 2" xfId="17408"/>
    <cellStyle name="Normal 9 5 2 2 5 3" xfId="12166"/>
    <cellStyle name="Normal 9 5 2 2 5 3 2" xfId="20006"/>
    <cellStyle name="Normal 9 5 2 2 5 4" xfId="15017"/>
    <cellStyle name="Normal 9 5 2 2 6" xfId="5335"/>
    <cellStyle name="Normal 9 5 2 2 6 2" xfId="16210"/>
    <cellStyle name="Normal 9 5 2 2 7" xfId="10968"/>
    <cellStyle name="Normal 9 5 2 2 7 2" xfId="18808"/>
    <cellStyle name="Normal 9 5 2 2 8" xfId="13819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3" xfId="12167"/>
    <cellStyle name="Normal 9 5 2 3 2 2 2 3 2" xfId="20007"/>
    <cellStyle name="Normal 9 5 2 3 2 2 2 4" xfId="15018"/>
    <cellStyle name="Normal 9 5 2 3 2 2 3" xfId="5345"/>
    <cellStyle name="Normal 9 5 2 3 2 2 3 2" xfId="16220"/>
    <cellStyle name="Normal 9 5 2 3 2 2 4" xfId="10978"/>
    <cellStyle name="Normal 9 5 2 3 2 2 4 2" xfId="18818"/>
    <cellStyle name="Normal 9 5 2 3 2 2 5" xfId="13829"/>
    <cellStyle name="Normal 9 5 2 3 2 3" xfId="3700"/>
    <cellStyle name="Normal 9 5 2 3 2 3 2" xfId="6571"/>
    <cellStyle name="Normal 9 5 2 3 2 3 2 2" xfId="17410"/>
    <cellStyle name="Normal 9 5 2 3 2 3 3" xfId="12168"/>
    <cellStyle name="Normal 9 5 2 3 2 3 3 2" xfId="20008"/>
    <cellStyle name="Normal 9 5 2 3 2 3 4" xfId="15019"/>
    <cellStyle name="Normal 9 5 2 3 2 4" xfId="5344"/>
    <cellStyle name="Normal 9 5 2 3 2 4 2" xfId="16219"/>
    <cellStyle name="Normal 9 5 2 3 2 5" xfId="10977"/>
    <cellStyle name="Normal 9 5 2 3 2 5 2" xfId="18817"/>
    <cellStyle name="Normal 9 5 2 3 2 6" xfId="13828"/>
    <cellStyle name="Normal 9 5 2 3 3" xfId="2318"/>
    <cellStyle name="Normal 9 5 2 3 3 2" xfId="3701"/>
    <cellStyle name="Normal 9 5 2 3 3 2 2" xfId="6572"/>
    <cellStyle name="Normal 9 5 2 3 3 2 2 2" xfId="17411"/>
    <cellStyle name="Normal 9 5 2 3 3 2 3" xfId="12169"/>
    <cellStyle name="Normal 9 5 2 3 3 2 3 2" xfId="20009"/>
    <cellStyle name="Normal 9 5 2 3 3 2 4" xfId="15020"/>
    <cellStyle name="Normal 9 5 2 3 3 3" xfId="5346"/>
    <cellStyle name="Normal 9 5 2 3 3 3 2" xfId="16221"/>
    <cellStyle name="Normal 9 5 2 3 3 4" xfId="10979"/>
    <cellStyle name="Normal 9 5 2 3 3 4 2" xfId="18819"/>
    <cellStyle name="Normal 9 5 2 3 3 5" xfId="13830"/>
    <cellStyle name="Normal 9 5 2 3 4" xfId="3702"/>
    <cellStyle name="Normal 9 5 2 3 4 2" xfId="6573"/>
    <cellStyle name="Normal 9 5 2 3 4 2 2" xfId="17412"/>
    <cellStyle name="Normal 9 5 2 3 4 3" xfId="12170"/>
    <cellStyle name="Normal 9 5 2 3 4 3 2" xfId="20010"/>
    <cellStyle name="Normal 9 5 2 3 4 4" xfId="15021"/>
    <cellStyle name="Normal 9 5 2 3 5" xfId="5343"/>
    <cellStyle name="Normal 9 5 2 3 5 2" xfId="16218"/>
    <cellStyle name="Normal 9 5 2 3 6" xfId="10976"/>
    <cellStyle name="Normal 9 5 2 3 6 2" xfId="18816"/>
    <cellStyle name="Normal 9 5 2 3 7" xfId="13827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3" xfId="12171"/>
    <cellStyle name="Normal 9 5 2 4 2 2 3 2" xfId="20011"/>
    <cellStyle name="Normal 9 5 2 4 2 2 4" xfId="15022"/>
    <cellStyle name="Normal 9 5 2 4 2 3" xfId="5348"/>
    <cellStyle name="Normal 9 5 2 4 2 3 2" xfId="16223"/>
    <cellStyle name="Normal 9 5 2 4 2 4" xfId="10981"/>
    <cellStyle name="Normal 9 5 2 4 2 4 2" xfId="18821"/>
    <cellStyle name="Normal 9 5 2 4 2 5" xfId="13832"/>
    <cellStyle name="Normal 9 5 2 4 3" xfId="3704"/>
    <cellStyle name="Normal 9 5 2 4 3 2" xfId="6575"/>
    <cellStyle name="Normal 9 5 2 4 3 2 2" xfId="17414"/>
    <cellStyle name="Normal 9 5 2 4 3 3" xfId="12172"/>
    <cellStyle name="Normal 9 5 2 4 3 3 2" xfId="20012"/>
    <cellStyle name="Normal 9 5 2 4 3 4" xfId="15023"/>
    <cellStyle name="Normal 9 5 2 4 4" xfId="5347"/>
    <cellStyle name="Normal 9 5 2 4 4 2" xfId="16222"/>
    <cellStyle name="Normal 9 5 2 4 5" xfId="10980"/>
    <cellStyle name="Normal 9 5 2 4 5 2" xfId="18820"/>
    <cellStyle name="Normal 9 5 2 4 6" xfId="13831"/>
    <cellStyle name="Normal 9 5 2 5" xfId="2321"/>
    <cellStyle name="Normal 9 5 2 5 2" xfId="3705"/>
    <cellStyle name="Normal 9 5 2 5 2 2" xfId="6576"/>
    <cellStyle name="Normal 9 5 2 5 2 2 2" xfId="17415"/>
    <cellStyle name="Normal 9 5 2 5 2 3" xfId="12173"/>
    <cellStyle name="Normal 9 5 2 5 2 3 2" xfId="20013"/>
    <cellStyle name="Normal 9 5 2 5 2 4" xfId="15024"/>
    <cellStyle name="Normal 9 5 2 5 3" xfId="5349"/>
    <cellStyle name="Normal 9 5 2 5 3 2" xfId="16224"/>
    <cellStyle name="Normal 9 5 2 5 4" xfId="10982"/>
    <cellStyle name="Normal 9 5 2 5 4 2" xfId="18822"/>
    <cellStyle name="Normal 9 5 2 5 5" xfId="13833"/>
    <cellStyle name="Normal 9 5 2 6" xfId="3706"/>
    <cellStyle name="Normal 9 5 2 6 2" xfId="6577"/>
    <cellStyle name="Normal 9 5 2 6 2 2" xfId="17416"/>
    <cellStyle name="Normal 9 5 2 6 3" xfId="12174"/>
    <cellStyle name="Normal 9 5 2 6 3 2" xfId="20014"/>
    <cellStyle name="Normal 9 5 2 6 4" xfId="15025"/>
    <cellStyle name="Normal 9 5 2 7" xfId="5334"/>
    <cellStyle name="Normal 9 5 2 7 2" xfId="16209"/>
    <cellStyle name="Normal 9 5 2 8" xfId="10967"/>
    <cellStyle name="Normal 9 5 2 8 2" xfId="18807"/>
    <cellStyle name="Normal 9 5 2 9" xfId="13818"/>
    <cellStyle name="Normal 9 5 3" xfId="2322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3" xfId="12175"/>
    <cellStyle name="Normal 9 5 3 2 2 2 2 3 2" xfId="20015"/>
    <cellStyle name="Normal 9 5 3 2 2 2 2 4" xfId="15026"/>
    <cellStyle name="Normal 9 5 3 2 2 2 3" xfId="5353"/>
    <cellStyle name="Normal 9 5 3 2 2 2 3 2" xfId="16228"/>
    <cellStyle name="Normal 9 5 3 2 2 2 4" xfId="10986"/>
    <cellStyle name="Normal 9 5 3 2 2 2 4 2" xfId="18826"/>
    <cellStyle name="Normal 9 5 3 2 2 2 5" xfId="13837"/>
    <cellStyle name="Normal 9 5 3 2 2 3" xfId="3708"/>
    <cellStyle name="Normal 9 5 3 2 2 3 2" xfId="6579"/>
    <cellStyle name="Normal 9 5 3 2 2 3 2 2" xfId="17418"/>
    <cellStyle name="Normal 9 5 3 2 2 3 3" xfId="12176"/>
    <cellStyle name="Normal 9 5 3 2 2 3 3 2" xfId="20016"/>
    <cellStyle name="Normal 9 5 3 2 2 3 4" xfId="15027"/>
    <cellStyle name="Normal 9 5 3 2 2 4" xfId="5352"/>
    <cellStyle name="Normal 9 5 3 2 2 4 2" xfId="16227"/>
    <cellStyle name="Normal 9 5 3 2 2 5" xfId="10985"/>
    <cellStyle name="Normal 9 5 3 2 2 5 2" xfId="18825"/>
    <cellStyle name="Normal 9 5 3 2 2 6" xfId="13836"/>
    <cellStyle name="Normal 9 5 3 2 3" xfId="2326"/>
    <cellStyle name="Normal 9 5 3 2 3 2" xfId="3709"/>
    <cellStyle name="Normal 9 5 3 2 3 2 2" xfId="6580"/>
    <cellStyle name="Normal 9 5 3 2 3 2 2 2" xfId="17419"/>
    <cellStyle name="Normal 9 5 3 2 3 2 3" xfId="12177"/>
    <cellStyle name="Normal 9 5 3 2 3 2 3 2" xfId="20017"/>
    <cellStyle name="Normal 9 5 3 2 3 2 4" xfId="15028"/>
    <cellStyle name="Normal 9 5 3 2 3 3" xfId="5354"/>
    <cellStyle name="Normal 9 5 3 2 3 3 2" xfId="16229"/>
    <cellStyle name="Normal 9 5 3 2 3 4" xfId="10987"/>
    <cellStyle name="Normal 9 5 3 2 3 4 2" xfId="18827"/>
    <cellStyle name="Normal 9 5 3 2 3 5" xfId="13838"/>
    <cellStyle name="Normal 9 5 3 2 4" xfId="3710"/>
    <cellStyle name="Normal 9 5 3 2 4 2" xfId="6581"/>
    <cellStyle name="Normal 9 5 3 2 4 2 2" xfId="17420"/>
    <cellStyle name="Normal 9 5 3 2 4 3" xfId="12178"/>
    <cellStyle name="Normal 9 5 3 2 4 3 2" xfId="20018"/>
    <cellStyle name="Normal 9 5 3 2 4 4" xfId="15029"/>
    <cellStyle name="Normal 9 5 3 2 5" xfId="5351"/>
    <cellStyle name="Normal 9 5 3 2 5 2" xfId="16226"/>
    <cellStyle name="Normal 9 5 3 2 6" xfId="10984"/>
    <cellStyle name="Normal 9 5 3 2 6 2" xfId="18824"/>
    <cellStyle name="Normal 9 5 3 2 7" xfId="13835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3" xfId="12179"/>
    <cellStyle name="Normal 9 5 3 3 2 2 3 2" xfId="20019"/>
    <cellStyle name="Normal 9 5 3 3 2 2 4" xfId="15030"/>
    <cellStyle name="Normal 9 5 3 3 2 3" xfId="5356"/>
    <cellStyle name="Normal 9 5 3 3 2 3 2" xfId="16231"/>
    <cellStyle name="Normal 9 5 3 3 2 4" xfId="10989"/>
    <cellStyle name="Normal 9 5 3 3 2 4 2" xfId="18829"/>
    <cellStyle name="Normal 9 5 3 3 2 5" xfId="13840"/>
    <cellStyle name="Normal 9 5 3 3 3" xfId="3712"/>
    <cellStyle name="Normal 9 5 3 3 3 2" xfId="6583"/>
    <cellStyle name="Normal 9 5 3 3 3 2 2" xfId="17422"/>
    <cellStyle name="Normal 9 5 3 3 3 3" xfId="12180"/>
    <cellStyle name="Normal 9 5 3 3 3 3 2" xfId="20020"/>
    <cellStyle name="Normal 9 5 3 3 3 4" xfId="15031"/>
    <cellStyle name="Normal 9 5 3 3 4" xfId="5355"/>
    <cellStyle name="Normal 9 5 3 3 4 2" xfId="16230"/>
    <cellStyle name="Normal 9 5 3 3 5" xfId="10988"/>
    <cellStyle name="Normal 9 5 3 3 5 2" xfId="18828"/>
    <cellStyle name="Normal 9 5 3 3 6" xfId="13839"/>
    <cellStyle name="Normal 9 5 3 4" xfId="2329"/>
    <cellStyle name="Normal 9 5 3 4 2" xfId="3713"/>
    <cellStyle name="Normal 9 5 3 4 2 2" xfId="6584"/>
    <cellStyle name="Normal 9 5 3 4 2 2 2" xfId="17423"/>
    <cellStyle name="Normal 9 5 3 4 2 3" xfId="12181"/>
    <cellStyle name="Normal 9 5 3 4 2 3 2" xfId="20021"/>
    <cellStyle name="Normal 9 5 3 4 2 4" xfId="15032"/>
    <cellStyle name="Normal 9 5 3 4 3" xfId="5357"/>
    <cellStyle name="Normal 9 5 3 4 3 2" xfId="16232"/>
    <cellStyle name="Normal 9 5 3 4 4" xfId="10990"/>
    <cellStyle name="Normal 9 5 3 4 4 2" xfId="18830"/>
    <cellStyle name="Normal 9 5 3 4 5" xfId="13841"/>
    <cellStyle name="Normal 9 5 3 5" xfId="3714"/>
    <cellStyle name="Normal 9 5 3 5 2" xfId="6585"/>
    <cellStyle name="Normal 9 5 3 5 2 2" xfId="17424"/>
    <cellStyle name="Normal 9 5 3 5 3" xfId="12182"/>
    <cellStyle name="Normal 9 5 3 5 3 2" xfId="20022"/>
    <cellStyle name="Normal 9 5 3 5 4" xfId="15033"/>
    <cellStyle name="Normal 9 5 3 6" xfId="5350"/>
    <cellStyle name="Normal 9 5 3 6 2" xfId="16225"/>
    <cellStyle name="Normal 9 5 3 7" xfId="10983"/>
    <cellStyle name="Normal 9 5 3 7 2" xfId="18823"/>
    <cellStyle name="Normal 9 5 3 8" xfId="13834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3" xfId="12183"/>
    <cellStyle name="Normal 9 5 4 2 2 2 3 2" xfId="20023"/>
    <cellStyle name="Normal 9 5 4 2 2 2 4" xfId="15034"/>
    <cellStyle name="Normal 9 5 4 2 2 3" xfId="5360"/>
    <cellStyle name="Normal 9 5 4 2 2 3 2" xfId="16235"/>
    <cellStyle name="Normal 9 5 4 2 2 4" xfId="10993"/>
    <cellStyle name="Normal 9 5 4 2 2 4 2" xfId="18833"/>
    <cellStyle name="Normal 9 5 4 2 2 5" xfId="13844"/>
    <cellStyle name="Normal 9 5 4 2 3" xfId="3716"/>
    <cellStyle name="Normal 9 5 4 2 3 2" xfId="6587"/>
    <cellStyle name="Normal 9 5 4 2 3 2 2" xfId="17426"/>
    <cellStyle name="Normal 9 5 4 2 3 3" xfId="12184"/>
    <cellStyle name="Normal 9 5 4 2 3 3 2" xfId="20024"/>
    <cellStyle name="Normal 9 5 4 2 3 4" xfId="15035"/>
    <cellStyle name="Normal 9 5 4 2 4" xfId="5359"/>
    <cellStyle name="Normal 9 5 4 2 4 2" xfId="16234"/>
    <cellStyle name="Normal 9 5 4 2 5" xfId="10992"/>
    <cellStyle name="Normal 9 5 4 2 5 2" xfId="18832"/>
    <cellStyle name="Normal 9 5 4 2 6" xfId="13843"/>
    <cellStyle name="Normal 9 5 4 3" xfId="2333"/>
    <cellStyle name="Normal 9 5 4 3 2" xfId="3717"/>
    <cellStyle name="Normal 9 5 4 3 2 2" xfId="6588"/>
    <cellStyle name="Normal 9 5 4 3 2 2 2" xfId="17427"/>
    <cellStyle name="Normal 9 5 4 3 2 3" xfId="12185"/>
    <cellStyle name="Normal 9 5 4 3 2 3 2" xfId="20025"/>
    <cellStyle name="Normal 9 5 4 3 2 4" xfId="15036"/>
    <cellStyle name="Normal 9 5 4 3 3" xfId="5361"/>
    <cellStyle name="Normal 9 5 4 3 3 2" xfId="16236"/>
    <cellStyle name="Normal 9 5 4 3 4" xfId="10994"/>
    <cellStyle name="Normal 9 5 4 3 4 2" xfId="18834"/>
    <cellStyle name="Normal 9 5 4 3 5" xfId="13845"/>
    <cellStyle name="Normal 9 5 4 4" xfId="3718"/>
    <cellStyle name="Normal 9 5 4 4 2" xfId="6589"/>
    <cellStyle name="Normal 9 5 4 4 2 2" xfId="17428"/>
    <cellStyle name="Normal 9 5 4 4 3" xfId="12186"/>
    <cellStyle name="Normal 9 5 4 4 3 2" xfId="20026"/>
    <cellStyle name="Normal 9 5 4 4 4" xfId="15037"/>
    <cellStyle name="Normal 9 5 4 5" xfId="5358"/>
    <cellStyle name="Normal 9 5 4 5 2" xfId="16233"/>
    <cellStyle name="Normal 9 5 4 6" xfId="10991"/>
    <cellStyle name="Normal 9 5 4 6 2" xfId="18831"/>
    <cellStyle name="Normal 9 5 4 7" xfId="13842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3" xfId="12187"/>
    <cellStyle name="Normal 9 5 5 2 2 3 2" xfId="20027"/>
    <cellStyle name="Normal 9 5 5 2 2 4" xfId="15038"/>
    <cellStyle name="Normal 9 5 5 2 3" xfId="5363"/>
    <cellStyle name="Normal 9 5 5 2 3 2" xfId="16238"/>
    <cellStyle name="Normal 9 5 5 2 4" xfId="10996"/>
    <cellStyle name="Normal 9 5 5 2 4 2" xfId="18836"/>
    <cellStyle name="Normal 9 5 5 2 5" xfId="13847"/>
    <cellStyle name="Normal 9 5 5 3" xfId="3720"/>
    <cellStyle name="Normal 9 5 5 3 2" xfId="6591"/>
    <cellStyle name="Normal 9 5 5 3 2 2" xfId="17430"/>
    <cellStyle name="Normal 9 5 5 3 3" xfId="12188"/>
    <cellStyle name="Normal 9 5 5 3 3 2" xfId="20028"/>
    <cellStyle name="Normal 9 5 5 3 4" xfId="15039"/>
    <cellStyle name="Normal 9 5 5 4" xfId="5362"/>
    <cellStyle name="Normal 9 5 5 4 2" xfId="16237"/>
    <cellStyle name="Normal 9 5 5 5" xfId="10995"/>
    <cellStyle name="Normal 9 5 5 5 2" xfId="18835"/>
    <cellStyle name="Normal 9 5 5 6" xfId="13846"/>
    <cellStyle name="Normal 9 5 6" xfId="2336"/>
    <cellStyle name="Normal 9 5 6 2" xfId="3721"/>
    <cellStyle name="Normal 9 5 6 2 2" xfId="6592"/>
    <cellStyle name="Normal 9 5 6 2 2 2" xfId="17431"/>
    <cellStyle name="Normal 9 5 6 2 3" xfId="12189"/>
    <cellStyle name="Normal 9 5 6 2 3 2" xfId="20029"/>
    <cellStyle name="Normal 9 5 6 2 4" xfId="15040"/>
    <cellStyle name="Normal 9 5 6 3" xfId="5364"/>
    <cellStyle name="Normal 9 5 6 3 2" xfId="16239"/>
    <cellStyle name="Normal 9 5 6 4" xfId="10997"/>
    <cellStyle name="Normal 9 5 6 4 2" xfId="18837"/>
    <cellStyle name="Normal 9 5 6 5" xfId="13848"/>
    <cellStyle name="Normal 9 5 7" xfId="3722"/>
    <cellStyle name="Normal 9 5 7 2" xfId="6593"/>
    <cellStyle name="Normal 9 5 7 2 2" xfId="17432"/>
    <cellStyle name="Normal 9 5 7 3" xfId="12190"/>
    <cellStyle name="Normal 9 5 7 3 2" xfId="20030"/>
    <cellStyle name="Normal 9 5 7 4" xfId="15041"/>
    <cellStyle name="Normal 9 5 8" xfId="5333"/>
    <cellStyle name="Normal 9 5 8 2" xfId="16208"/>
    <cellStyle name="Normal 9 5 9" xfId="10966"/>
    <cellStyle name="Normal 9 5 9 2" xfId="18806"/>
    <cellStyle name="Normal 9 6" xfId="2337"/>
    <cellStyle name="Normal 9 7" xfId="5300"/>
    <cellStyle name="Normal 9 8" xfId="3829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3" xfId="17633"/>
    <cellStyle name="Normal 90 2 3" xfId="9427"/>
    <cellStyle name="Normal 90 2 3 2" xfId="12323"/>
    <cellStyle name="Normal 90 2 3 2 2" xfId="20163"/>
    <cellStyle name="Normal 90 2 3 3" xfId="17565"/>
    <cellStyle name="Normal 90 2 4" xfId="12255"/>
    <cellStyle name="Normal 90 2 4 2" xfId="20095"/>
    <cellStyle name="Normal 90 2 5" xfId="17497"/>
    <cellStyle name="Normal 90 3" xfId="9231"/>
    <cellStyle name="Normal 90 3 2" xfId="9473"/>
    <cellStyle name="Normal 90 3 2 2" xfId="12369"/>
    <cellStyle name="Normal 90 3 2 2 2" xfId="20209"/>
    <cellStyle name="Normal 90 3 2 3" xfId="17611"/>
    <cellStyle name="Normal 90 3 3" xfId="9405"/>
    <cellStyle name="Normal 90 3 3 2" xfId="12301"/>
    <cellStyle name="Normal 90 3 3 2 2" xfId="20141"/>
    <cellStyle name="Normal 90 3 3 3" xfId="17543"/>
    <cellStyle name="Normal 90 3 4" xfId="12233"/>
    <cellStyle name="Normal 90 3 4 2" xfId="20073"/>
    <cellStyle name="Normal 90 3 5" xfId="17475"/>
    <cellStyle name="Normal 90 4" xfId="9451"/>
    <cellStyle name="Normal 90 4 2" xfId="12347"/>
    <cellStyle name="Normal 90 4 2 2" xfId="20187"/>
    <cellStyle name="Normal 90 4 3" xfId="17589"/>
    <cellStyle name="Normal 90 5" xfId="9383"/>
    <cellStyle name="Normal 90 5 2" xfId="12279"/>
    <cellStyle name="Normal 90 5 2 2" xfId="20119"/>
    <cellStyle name="Normal 90 5 3" xfId="17521"/>
    <cellStyle name="Normal 90 6" xfId="12211"/>
    <cellStyle name="Normal 90 6 2" xfId="20051"/>
    <cellStyle name="Normal 90 7" xfId="17453"/>
    <cellStyle name="Normal 91" xfId="9346"/>
    <cellStyle name="Normal 92" xfId="9347"/>
    <cellStyle name="Normal 92 2" xfId="2338"/>
    <cellStyle name="Normal 92 2 2" xfId="3756"/>
    <cellStyle name="Normal 93" xfId="9163"/>
    <cellStyle name="Normal 93 2" xfId="2339"/>
    <cellStyle name="Normal 93 2 2" xfId="3755"/>
    <cellStyle name="Normal 93 3" xfId="9232"/>
    <cellStyle name="Normal 93 3 2" xfId="9474"/>
    <cellStyle name="Normal 93 3 2 2" xfId="12370"/>
    <cellStyle name="Normal 93 3 2 2 2" xfId="20210"/>
    <cellStyle name="Normal 93 3 2 3" xfId="17612"/>
    <cellStyle name="Normal 93 3 3" xfId="9406"/>
    <cellStyle name="Normal 93 3 3 2" xfId="12302"/>
    <cellStyle name="Normal 93 3 3 2 2" xfId="20142"/>
    <cellStyle name="Normal 93 3 3 3" xfId="17544"/>
    <cellStyle name="Normal 93 3 4" xfId="12234"/>
    <cellStyle name="Normal 93 3 4 2" xfId="20074"/>
    <cellStyle name="Normal 93 3 5" xfId="17476"/>
    <cellStyle name="Normal 93 4" xfId="9452"/>
    <cellStyle name="Normal 93 4 2" xfId="12348"/>
    <cellStyle name="Normal 93 4 2 2" xfId="20188"/>
    <cellStyle name="Normal 93 4 3" xfId="17590"/>
    <cellStyle name="Normal 93 5" xfId="9384"/>
    <cellStyle name="Normal 93 5 2" xfId="12280"/>
    <cellStyle name="Normal 93 5 2 2" xfId="20120"/>
    <cellStyle name="Normal 93 5 3" xfId="17522"/>
    <cellStyle name="Normal 93 6" xfId="12212"/>
    <cellStyle name="Normal 93 6 2" xfId="20052"/>
    <cellStyle name="Normal 93 7" xfId="17454"/>
    <cellStyle name="Normal 94" xfId="9235"/>
    <cellStyle name="Normal 95" xfId="9353"/>
    <cellStyle name="Normal 96" xfId="9356"/>
    <cellStyle name="Normal 97" xfId="9357"/>
    <cellStyle name="Normal 98" xfId="9358"/>
    <cellStyle name="Normal 99" xfId="9355"/>
    <cellStyle name="Normal 99 2" xfId="9496"/>
    <cellStyle name="Normal 99 2 2" xfId="12392"/>
    <cellStyle name="Normal 99 2 2 2" xfId="20232"/>
    <cellStyle name="Normal 99 2 3" xfId="17634"/>
    <cellStyle name="Normal 99 3" xfId="9428"/>
    <cellStyle name="Normal 99 3 2" xfId="12324"/>
    <cellStyle name="Normal 99 3 2 2" xfId="20164"/>
    <cellStyle name="Normal 99 3 3" xfId="17566"/>
    <cellStyle name="Normal 99 4" xfId="12256"/>
    <cellStyle name="Normal 99 4 2" xfId="20096"/>
    <cellStyle name="Normal 99 5" xfId="17498"/>
    <cellStyle name="Normal_14º P.O. ZONA H Anexos 1 y 2" xfId="39"/>
    <cellStyle name="Normal_FICHA_F18CONFERIASABADO" xfId="40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1" xfId="9359"/>
    <cellStyle name="Notas 12" xfId="2340"/>
    <cellStyle name="Notas 13" xfId="12493"/>
    <cellStyle name="Notas 13 2" xfId="20300"/>
    <cellStyle name="Notas 14" xfId="66"/>
    <cellStyle name="Notas 14 2" xfId="12641"/>
    <cellStyle name="Notas 2" xfId="2341"/>
    <cellStyle name="Notas 2 2" xfId="2342"/>
    <cellStyle name="Notas 2 2 2" xfId="2343"/>
    <cellStyle name="Notas 2 2 2 2" xfId="5371"/>
    <cellStyle name="Notas 2 2 2 3" xfId="3751"/>
    <cellStyle name="Notas 2 2 3" xfId="5370"/>
    <cellStyle name="Notas 2 2 4" xfId="3731"/>
    <cellStyle name="Notas 2 3" xfId="3742"/>
    <cellStyle name="Notas 2 4" xfId="12444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3" xfId="2349"/>
    <cellStyle name="Notas 3 3 2" xfId="2350"/>
    <cellStyle name="Notas 3 3 2 2" xfId="9170"/>
    <cellStyle name="Notas 3 3 2 2 2" xfId="9526"/>
    <cellStyle name="Notas 3 3 2 3" xfId="9169"/>
    <cellStyle name="Notas 3 3 3" xfId="9168"/>
    <cellStyle name="Notas 3 3 3 2" xfId="9792"/>
    <cellStyle name="Notas 3 4" xfId="2351"/>
    <cellStyle name="Notas 3 4 2" xfId="9771"/>
    <cellStyle name="Notas 3 5" xfId="5372"/>
    <cellStyle name="Notas 3 6" xfId="3727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3" xfId="2355"/>
    <cellStyle name="Notas 4 3 2" xfId="9777"/>
    <cellStyle name="Notas 4 4" xfId="5374"/>
    <cellStyle name="Notas 4 5" xfId="3733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3" xfId="2363"/>
    <cellStyle name="Notas 6 3 2" xfId="9174"/>
    <cellStyle name="Notas 6 3 2 2" xfId="9695"/>
    <cellStyle name="Notas 6 3 3" xfId="9173"/>
    <cellStyle name="Notas 6 4" xfId="9171"/>
    <cellStyle name="Notas 6 4 2" xfId="9778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8" xfId="2368"/>
    <cellStyle name="Notas 8 2" xfId="2369"/>
    <cellStyle name="Notas 8 2 2" xfId="9178"/>
    <cellStyle name="Notas 8 2 2 2" xfId="9784"/>
    <cellStyle name="Notas 8 2 3" xfId="9177"/>
    <cellStyle name="Notas 8 3" xfId="9176"/>
    <cellStyle name="Notas 8 3 2" xfId="9767"/>
    <cellStyle name="Notas 9" xfId="9179"/>
    <cellStyle name="Notas 9 2" xfId="9180"/>
    <cellStyle name="Notas 9 2 2" xfId="9181"/>
    <cellStyle name="Note" xfId="2370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5" xfId="3830"/>
    <cellStyle name="Porcentaje 2 5 2" xfId="12481"/>
    <cellStyle name="Porcentaje 2 5 2 2" xfId="20289"/>
    <cellStyle name="Porcentaje 2 5 3" xfId="15050"/>
    <cellStyle name="Porcentaje 2 6" xfId="9808"/>
    <cellStyle name="Porcentaje 2 6 2" xfId="17648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3" xfId="9234"/>
    <cellStyle name="Porcentual 2 3" xfId="9188"/>
    <cellStyle name="Porcentual 2 4" xfId="9351"/>
    <cellStyle name="Porcentual 2 5" xfId="9233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1" xfId="9193"/>
    <cellStyle name="Título 12" xfId="9500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1"/>
  <sheetViews>
    <sheetView zoomScale="85" zoomScaleNormal="85" workbookViewId="0">
      <selection activeCell="D49" sqref="D49"/>
    </sheetView>
  </sheetViews>
  <sheetFormatPr baseColWidth="10" defaultRowHeight="11.25"/>
  <cols>
    <col min="1" max="1" width="11.42578125" style="272" customWidth="1"/>
    <col min="2" max="2" width="10.28515625" style="255" customWidth="1"/>
    <col min="3" max="3" width="10.42578125" style="255" customWidth="1"/>
    <col min="4" max="4" width="12.42578125" style="255" customWidth="1"/>
    <col min="5" max="5" width="39.140625" style="255" customWidth="1"/>
    <col min="6" max="6" width="24.140625" style="255" customWidth="1"/>
    <col min="7" max="7" width="42.7109375" style="256" customWidth="1"/>
    <col min="8" max="8" width="13.140625" style="257" customWidth="1"/>
    <col min="9" max="9" width="8.42578125" style="235" customWidth="1"/>
    <col min="10" max="10" width="10" style="235" customWidth="1"/>
    <col min="11" max="11" width="8.42578125" style="235" customWidth="1"/>
    <col min="12" max="12" width="10.28515625" style="235" customWidth="1"/>
    <col min="13" max="13" width="8.42578125" style="236" customWidth="1"/>
    <col min="14" max="14" width="10.42578125" style="236" customWidth="1"/>
    <col min="15" max="15" width="8.42578125" style="236" customWidth="1"/>
    <col min="16" max="16" width="9.7109375" style="236" customWidth="1"/>
    <col min="17" max="17" width="8.42578125" style="236" customWidth="1"/>
    <col min="18" max="18" width="10" style="236" customWidth="1"/>
    <col min="19" max="19" width="8.42578125" style="236" customWidth="1"/>
    <col min="20" max="20" width="9.7109375" style="236" customWidth="1"/>
    <col min="21" max="21" width="15.7109375" style="254" customWidth="1"/>
    <col min="22" max="22" width="12.7109375" style="254" customWidth="1"/>
    <col min="23" max="256" width="11.42578125" style="254"/>
    <col min="257" max="257" width="9.42578125" style="254" customWidth="1"/>
    <col min="258" max="258" width="10.28515625" style="254" customWidth="1"/>
    <col min="259" max="259" width="10.42578125" style="254" customWidth="1"/>
    <col min="260" max="260" width="12.42578125" style="254" customWidth="1"/>
    <col min="261" max="261" width="39.140625" style="254" customWidth="1"/>
    <col min="262" max="262" width="24.140625" style="254" customWidth="1"/>
    <col min="263" max="263" width="42.7109375" style="254" customWidth="1"/>
    <col min="264" max="264" width="13.140625" style="254" customWidth="1"/>
    <col min="265" max="276" width="8.42578125" style="254" customWidth="1"/>
    <col min="277" max="277" width="15.7109375" style="254" customWidth="1"/>
    <col min="278" max="278" width="12.7109375" style="254" customWidth="1"/>
    <col min="279" max="512" width="11.42578125" style="254"/>
    <col min="513" max="513" width="9.42578125" style="254" customWidth="1"/>
    <col min="514" max="514" width="10.28515625" style="254" customWidth="1"/>
    <col min="515" max="515" width="10.42578125" style="254" customWidth="1"/>
    <col min="516" max="516" width="12.42578125" style="254" customWidth="1"/>
    <col min="517" max="517" width="39.140625" style="254" customWidth="1"/>
    <col min="518" max="518" width="24.140625" style="254" customWidth="1"/>
    <col min="519" max="519" width="42.7109375" style="254" customWidth="1"/>
    <col min="520" max="520" width="13.140625" style="254" customWidth="1"/>
    <col min="521" max="532" width="8.42578125" style="254" customWidth="1"/>
    <col min="533" max="533" width="15.7109375" style="254" customWidth="1"/>
    <col min="534" max="534" width="12.7109375" style="254" customWidth="1"/>
    <col min="535" max="768" width="11.42578125" style="254"/>
    <col min="769" max="769" width="9.42578125" style="254" customWidth="1"/>
    <col min="770" max="770" width="10.28515625" style="254" customWidth="1"/>
    <col min="771" max="771" width="10.42578125" style="254" customWidth="1"/>
    <col min="772" max="772" width="12.42578125" style="254" customWidth="1"/>
    <col min="773" max="773" width="39.140625" style="254" customWidth="1"/>
    <col min="774" max="774" width="24.140625" style="254" customWidth="1"/>
    <col min="775" max="775" width="42.7109375" style="254" customWidth="1"/>
    <col min="776" max="776" width="13.140625" style="254" customWidth="1"/>
    <col min="777" max="788" width="8.42578125" style="254" customWidth="1"/>
    <col min="789" max="789" width="15.7109375" style="254" customWidth="1"/>
    <col min="790" max="790" width="12.7109375" style="254" customWidth="1"/>
    <col min="791" max="1024" width="11.42578125" style="254"/>
    <col min="1025" max="1025" width="9.42578125" style="254" customWidth="1"/>
    <col min="1026" max="1026" width="10.28515625" style="254" customWidth="1"/>
    <col min="1027" max="1027" width="10.42578125" style="254" customWidth="1"/>
    <col min="1028" max="1028" width="12.42578125" style="254" customWidth="1"/>
    <col min="1029" max="1029" width="39.140625" style="254" customWidth="1"/>
    <col min="1030" max="1030" width="24.140625" style="254" customWidth="1"/>
    <col min="1031" max="1031" width="42.7109375" style="254" customWidth="1"/>
    <col min="1032" max="1032" width="13.140625" style="254" customWidth="1"/>
    <col min="1033" max="1044" width="8.42578125" style="254" customWidth="1"/>
    <col min="1045" max="1045" width="15.7109375" style="254" customWidth="1"/>
    <col min="1046" max="1046" width="12.7109375" style="254" customWidth="1"/>
    <col min="1047" max="1280" width="11.42578125" style="254"/>
    <col min="1281" max="1281" width="9.42578125" style="254" customWidth="1"/>
    <col min="1282" max="1282" width="10.28515625" style="254" customWidth="1"/>
    <col min="1283" max="1283" width="10.42578125" style="254" customWidth="1"/>
    <col min="1284" max="1284" width="12.42578125" style="254" customWidth="1"/>
    <col min="1285" max="1285" width="39.140625" style="254" customWidth="1"/>
    <col min="1286" max="1286" width="24.140625" style="254" customWidth="1"/>
    <col min="1287" max="1287" width="42.7109375" style="254" customWidth="1"/>
    <col min="1288" max="1288" width="13.140625" style="254" customWidth="1"/>
    <col min="1289" max="1300" width="8.42578125" style="254" customWidth="1"/>
    <col min="1301" max="1301" width="15.7109375" style="254" customWidth="1"/>
    <col min="1302" max="1302" width="12.7109375" style="254" customWidth="1"/>
    <col min="1303" max="1536" width="11.42578125" style="254"/>
    <col min="1537" max="1537" width="9.42578125" style="254" customWidth="1"/>
    <col min="1538" max="1538" width="10.28515625" style="254" customWidth="1"/>
    <col min="1539" max="1539" width="10.42578125" style="254" customWidth="1"/>
    <col min="1540" max="1540" width="12.42578125" style="254" customWidth="1"/>
    <col min="1541" max="1541" width="39.140625" style="254" customWidth="1"/>
    <col min="1542" max="1542" width="24.140625" style="254" customWidth="1"/>
    <col min="1543" max="1543" width="42.7109375" style="254" customWidth="1"/>
    <col min="1544" max="1544" width="13.140625" style="254" customWidth="1"/>
    <col min="1545" max="1556" width="8.42578125" style="254" customWidth="1"/>
    <col min="1557" max="1557" width="15.7109375" style="254" customWidth="1"/>
    <col min="1558" max="1558" width="12.7109375" style="254" customWidth="1"/>
    <col min="1559" max="1792" width="11.42578125" style="254"/>
    <col min="1793" max="1793" width="9.42578125" style="254" customWidth="1"/>
    <col min="1794" max="1794" width="10.28515625" style="254" customWidth="1"/>
    <col min="1795" max="1795" width="10.42578125" style="254" customWidth="1"/>
    <col min="1796" max="1796" width="12.42578125" style="254" customWidth="1"/>
    <col min="1797" max="1797" width="39.140625" style="254" customWidth="1"/>
    <col min="1798" max="1798" width="24.140625" style="254" customWidth="1"/>
    <col min="1799" max="1799" width="42.7109375" style="254" customWidth="1"/>
    <col min="1800" max="1800" width="13.140625" style="254" customWidth="1"/>
    <col min="1801" max="1812" width="8.42578125" style="254" customWidth="1"/>
    <col min="1813" max="1813" width="15.7109375" style="254" customWidth="1"/>
    <col min="1814" max="1814" width="12.7109375" style="254" customWidth="1"/>
    <col min="1815" max="2048" width="11.42578125" style="254"/>
    <col min="2049" max="2049" width="9.42578125" style="254" customWidth="1"/>
    <col min="2050" max="2050" width="10.28515625" style="254" customWidth="1"/>
    <col min="2051" max="2051" width="10.42578125" style="254" customWidth="1"/>
    <col min="2052" max="2052" width="12.42578125" style="254" customWidth="1"/>
    <col min="2053" max="2053" width="39.140625" style="254" customWidth="1"/>
    <col min="2054" max="2054" width="24.140625" style="254" customWidth="1"/>
    <col min="2055" max="2055" width="42.7109375" style="254" customWidth="1"/>
    <col min="2056" max="2056" width="13.140625" style="254" customWidth="1"/>
    <col min="2057" max="2068" width="8.42578125" style="254" customWidth="1"/>
    <col min="2069" max="2069" width="15.7109375" style="254" customWidth="1"/>
    <col min="2070" max="2070" width="12.7109375" style="254" customWidth="1"/>
    <col min="2071" max="2304" width="11.42578125" style="254"/>
    <col min="2305" max="2305" width="9.42578125" style="254" customWidth="1"/>
    <col min="2306" max="2306" width="10.28515625" style="254" customWidth="1"/>
    <col min="2307" max="2307" width="10.42578125" style="254" customWidth="1"/>
    <col min="2308" max="2308" width="12.42578125" style="254" customWidth="1"/>
    <col min="2309" max="2309" width="39.140625" style="254" customWidth="1"/>
    <col min="2310" max="2310" width="24.140625" style="254" customWidth="1"/>
    <col min="2311" max="2311" width="42.7109375" style="254" customWidth="1"/>
    <col min="2312" max="2312" width="13.140625" style="254" customWidth="1"/>
    <col min="2313" max="2324" width="8.42578125" style="254" customWidth="1"/>
    <col min="2325" max="2325" width="15.7109375" style="254" customWidth="1"/>
    <col min="2326" max="2326" width="12.7109375" style="254" customWidth="1"/>
    <col min="2327" max="2560" width="11.42578125" style="254"/>
    <col min="2561" max="2561" width="9.42578125" style="254" customWidth="1"/>
    <col min="2562" max="2562" width="10.28515625" style="254" customWidth="1"/>
    <col min="2563" max="2563" width="10.42578125" style="254" customWidth="1"/>
    <col min="2564" max="2564" width="12.42578125" style="254" customWidth="1"/>
    <col min="2565" max="2565" width="39.140625" style="254" customWidth="1"/>
    <col min="2566" max="2566" width="24.140625" style="254" customWidth="1"/>
    <col min="2567" max="2567" width="42.7109375" style="254" customWidth="1"/>
    <col min="2568" max="2568" width="13.140625" style="254" customWidth="1"/>
    <col min="2569" max="2580" width="8.42578125" style="254" customWidth="1"/>
    <col min="2581" max="2581" width="15.7109375" style="254" customWidth="1"/>
    <col min="2582" max="2582" width="12.7109375" style="254" customWidth="1"/>
    <col min="2583" max="2816" width="11.42578125" style="254"/>
    <col min="2817" max="2817" width="9.42578125" style="254" customWidth="1"/>
    <col min="2818" max="2818" width="10.28515625" style="254" customWidth="1"/>
    <col min="2819" max="2819" width="10.42578125" style="254" customWidth="1"/>
    <col min="2820" max="2820" width="12.42578125" style="254" customWidth="1"/>
    <col min="2821" max="2821" width="39.140625" style="254" customWidth="1"/>
    <col min="2822" max="2822" width="24.140625" style="254" customWidth="1"/>
    <col min="2823" max="2823" width="42.7109375" style="254" customWidth="1"/>
    <col min="2824" max="2824" width="13.140625" style="254" customWidth="1"/>
    <col min="2825" max="2836" width="8.42578125" style="254" customWidth="1"/>
    <col min="2837" max="2837" width="15.7109375" style="254" customWidth="1"/>
    <col min="2838" max="2838" width="12.7109375" style="254" customWidth="1"/>
    <col min="2839" max="3072" width="11.42578125" style="254"/>
    <col min="3073" max="3073" width="9.42578125" style="254" customWidth="1"/>
    <col min="3074" max="3074" width="10.28515625" style="254" customWidth="1"/>
    <col min="3075" max="3075" width="10.42578125" style="254" customWidth="1"/>
    <col min="3076" max="3076" width="12.42578125" style="254" customWidth="1"/>
    <col min="3077" max="3077" width="39.140625" style="254" customWidth="1"/>
    <col min="3078" max="3078" width="24.140625" style="254" customWidth="1"/>
    <col min="3079" max="3079" width="42.7109375" style="254" customWidth="1"/>
    <col min="3080" max="3080" width="13.140625" style="254" customWidth="1"/>
    <col min="3081" max="3092" width="8.42578125" style="254" customWidth="1"/>
    <col min="3093" max="3093" width="15.7109375" style="254" customWidth="1"/>
    <col min="3094" max="3094" width="12.7109375" style="254" customWidth="1"/>
    <col min="3095" max="3328" width="11.42578125" style="254"/>
    <col min="3329" max="3329" width="9.42578125" style="254" customWidth="1"/>
    <col min="3330" max="3330" width="10.28515625" style="254" customWidth="1"/>
    <col min="3331" max="3331" width="10.42578125" style="254" customWidth="1"/>
    <col min="3332" max="3332" width="12.42578125" style="254" customWidth="1"/>
    <col min="3333" max="3333" width="39.140625" style="254" customWidth="1"/>
    <col min="3334" max="3334" width="24.140625" style="254" customWidth="1"/>
    <col min="3335" max="3335" width="42.7109375" style="254" customWidth="1"/>
    <col min="3336" max="3336" width="13.140625" style="254" customWidth="1"/>
    <col min="3337" max="3348" width="8.42578125" style="254" customWidth="1"/>
    <col min="3349" max="3349" width="15.7109375" style="254" customWidth="1"/>
    <col min="3350" max="3350" width="12.7109375" style="254" customWidth="1"/>
    <col min="3351" max="3584" width="11.42578125" style="254"/>
    <col min="3585" max="3585" width="9.42578125" style="254" customWidth="1"/>
    <col min="3586" max="3586" width="10.28515625" style="254" customWidth="1"/>
    <col min="3587" max="3587" width="10.42578125" style="254" customWidth="1"/>
    <col min="3588" max="3588" width="12.42578125" style="254" customWidth="1"/>
    <col min="3589" max="3589" width="39.140625" style="254" customWidth="1"/>
    <col min="3590" max="3590" width="24.140625" style="254" customWidth="1"/>
    <col min="3591" max="3591" width="42.7109375" style="254" customWidth="1"/>
    <col min="3592" max="3592" width="13.140625" style="254" customWidth="1"/>
    <col min="3593" max="3604" width="8.42578125" style="254" customWidth="1"/>
    <col min="3605" max="3605" width="15.7109375" style="254" customWidth="1"/>
    <col min="3606" max="3606" width="12.7109375" style="254" customWidth="1"/>
    <col min="3607" max="3840" width="11.42578125" style="254"/>
    <col min="3841" max="3841" width="9.42578125" style="254" customWidth="1"/>
    <col min="3842" max="3842" width="10.28515625" style="254" customWidth="1"/>
    <col min="3843" max="3843" width="10.42578125" style="254" customWidth="1"/>
    <col min="3844" max="3844" width="12.42578125" style="254" customWidth="1"/>
    <col min="3845" max="3845" width="39.140625" style="254" customWidth="1"/>
    <col min="3846" max="3846" width="24.140625" style="254" customWidth="1"/>
    <col min="3847" max="3847" width="42.7109375" style="254" customWidth="1"/>
    <col min="3848" max="3848" width="13.140625" style="254" customWidth="1"/>
    <col min="3849" max="3860" width="8.42578125" style="254" customWidth="1"/>
    <col min="3861" max="3861" width="15.7109375" style="254" customWidth="1"/>
    <col min="3862" max="3862" width="12.7109375" style="254" customWidth="1"/>
    <col min="3863" max="4096" width="11.42578125" style="254"/>
    <col min="4097" max="4097" width="9.42578125" style="254" customWidth="1"/>
    <col min="4098" max="4098" width="10.28515625" style="254" customWidth="1"/>
    <col min="4099" max="4099" width="10.42578125" style="254" customWidth="1"/>
    <col min="4100" max="4100" width="12.42578125" style="254" customWidth="1"/>
    <col min="4101" max="4101" width="39.140625" style="254" customWidth="1"/>
    <col min="4102" max="4102" width="24.140625" style="254" customWidth="1"/>
    <col min="4103" max="4103" width="42.7109375" style="254" customWidth="1"/>
    <col min="4104" max="4104" width="13.140625" style="254" customWidth="1"/>
    <col min="4105" max="4116" width="8.42578125" style="254" customWidth="1"/>
    <col min="4117" max="4117" width="15.7109375" style="254" customWidth="1"/>
    <col min="4118" max="4118" width="12.7109375" style="254" customWidth="1"/>
    <col min="4119" max="4352" width="11.42578125" style="254"/>
    <col min="4353" max="4353" width="9.42578125" style="254" customWidth="1"/>
    <col min="4354" max="4354" width="10.28515625" style="254" customWidth="1"/>
    <col min="4355" max="4355" width="10.42578125" style="254" customWidth="1"/>
    <col min="4356" max="4356" width="12.42578125" style="254" customWidth="1"/>
    <col min="4357" max="4357" width="39.140625" style="254" customWidth="1"/>
    <col min="4358" max="4358" width="24.140625" style="254" customWidth="1"/>
    <col min="4359" max="4359" width="42.7109375" style="254" customWidth="1"/>
    <col min="4360" max="4360" width="13.140625" style="254" customWidth="1"/>
    <col min="4361" max="4372" width="8.42578125" style="254" customWidth="1"/>
    <col min="4373" max="4373" width="15.7109375" style="254" customWidth="1"/>
    <col min="4374" max="4374" width="12.7109375" style="254" customWidth="1"/>
    <col min="4375" max="4608" width="11.42578125" style="254"/>
    <col min="4609" max="4609" width="9.42578125" style="254" customWidth="1"/>
    <col min="4610" max="4610" width="10.28515625" style="254" customWidth="1"/>
    <col min="4611" max="4611" width="10.42578125" style="254" customWidth="1"/>
    <col min="4612" max="4612" width="12.42578125" style="254" customWidth="1"/>
    <col min="4613" max="4613" width="39.140625" style="254" customWidth="1"/>
    <col min="4614" max="4614" width="24.140625" style="254" customWidth="1"/>
    <col min="4615" max="4615" width="42.7109375" style="254" customWidth="1"/>
    <col min="4616" max="4616" width="13.140625" style="254" customWidth="1"/>
    <col min="4617" max="4628" width="8.42578125" style="254" customWidth="1"/>
    <col min="4629" max="4629" width="15.7109375" style="254" customWidth="1"/>
    <col min="4630" max="4630" width="12.7109375" style="254" customWidth="1"/>
    <col min="4631" max="4864" width="11.42578125" style="254"/>
    <col min="4865" max="4865" width="9.42578125" style="254" customWidth="1"/>
    <col min="4866" max="4866" width="10.28515625" style="254" customWidth="1"/>
    <col min="4867" max="4867" width="10.42578125" style="254" customWidth="1"/>
    <col min="4868" max="4868" width="12.42578125" style="254" customWidth="1"/>
    <col min="4869" max="4869" width="39.140625" style="254" customWidth="1"/>
    <col min="4870" max="4870" width="24.140625" style="254" customWidth="1"/>
    <col min="4871" max="4871" width="42.7109375" style="254" customWidth="1"/>
    <col min="4872" max="4872" width="13.140625" style="254" customWidth="1"/>
    <col min="4873" max="4884" width="8.42578125" style="254" customWidth="1"/>
    <col min="4885" max="4885" width="15.7109375" style="254" customWidth="1"/>
    <col min="4886" max="4886" width="12.7109375" style="254" customWidth="1"/>
    <col min="4887" max="5120" width="11.42578125" style="254"/>
    <col min="5121" max="5121" width="9.42578125" style="254" customWidth="1"/>
    <col min="5122" max="5122" width="10.28515625" style="254" customWidth="1"/>
    <col min="5123" max="5123" width="10.42578125" style="254" customWidth="1"/>
    <col min="5124" max="5124" width="12.42578125" style="254" customWidth="1"/>
    <col min="5125" max="5125" width="39.140625" style="254" customWidth="1"/>
    <col min="5126" max="5126" width="24.140625" style="254" customWidth="1"/>
    <col min="5127" max="5127" width="42.7109375" style="254" customWidth="1"/>
    <col min="5128" max="5128" width="13.140625" style="254" customWidth="1"/>
    <col min="5129" max="5140" width="8.42578125" style="254" customWidth="1"/>
    <col min="5141" max="5141" width="15.7109375" style="254" customWidth="1"/>
    <col min="5142" max="5142" width="12.7109375" style="254" customWidth="1"/>
    <col min="5143" max="5376" width="11.42578125" style="254"/>
    <col min="5377" max="5377" width="9.42578125" style="254" customWidth="1"/>
    <col min="5378" max="5378" width="10.28515625" style="254" customWidth="1"/>
    <col min="5379" max="5379" width="10.42578125" style="254" customWidth="1"/>
    <col min="5380" max="5380" width="12.42578125" style="254" customWidth="1"/>
    <col min="5381" max="5381" width="39.140625" style="254" customWidth="1"/>
    <col min="5382" max="5382" width="24.140625" style="254" customWidth="1"/>
    <col min="5383" max="5383" width="42.7109375" style="254" customWidth="1"/>
    <col min="5384" max="5384" width="13.140625" style="254" customWidth="1"/>
    <col min="5385" max="5396" width="8.42578125" style="254" customWidth="1"/>
    <col min="5397" max="5397" width="15.7109375" style="254" customWidth="1"/>
    <col min="5398" max="5398" width="12.7109375" style="254" customWidth="1"/>
    <col min="5399" max="5632" width="11.42578125" style="254"/>
    <col min="5633" max="5633" width="9.42578125" style="254" customWidth="1"/>
    <col min="5634" max="5634" width="10.28515625" style="254" customWidth="1"/>
    <col min="5635" max="5635" width="10.42578125" style="254" customWidth="1"/>
    <col min="5636" max="5636" width="12.42578125" style="254" customWidth="1"/>
    <col min="5637" max="5637" width="39.140625" style="254" customWidth="1"/>
    <col min="5638" max="5638" width="24.140625" style="254" customWidth="1"/>
    <col min="5639" max="5639" width="42.7109375" style="254" customWidth="1"/>
    <col min="5640" max="5640" width="13.140625" style="254" customWidth="1"/>
    <col min="5641" max="5652" width="8.42578125" style="254" customWidth="1"/>
    <col min="5653" max="5653" width="15.7109375" style="254" customWidth="1"/>
    <col min="5654" max="5654" width="12.7109375" style="254" customWidth="1"/>
    <col min="5655" max="5888" width="11.42578125" style="254"/>
    <col min="5889" max="5889" width="9.42578125" style="254" customWidth="1"/>
    <col min="5890" max="5890" width="10.28515625" style="254" customWidth="1"/>
    <col min="5891" max="5891" width="10.42578125" style="254" customWidth="1"/>
    <col min="5892" max="5892" width="12.42578125" style="254" customWidth="1"/>
    <col min="5893" max="5893" width="39.140625" style="254" customWidth="1"/>
    <col min="5894" max="5894" width="24.140625" style="254" customWidth="1"/>
    <col min="5895" max="5895" width="42.7109375" style="254" customWidth="1"/>
    <col min="5896" max="5896" width="13.140625" style="254" customWidth="1"/>
    <col min="5897" max="5908" width="8.42578125" style="254" customWidth="1"/>
    <col min="5909" max="5909" width="15.7109375" style="254" customWidth="1"/>
    <col min="5910" max="5910" width="12.7109375" style="254" customWidth="1"/>
    <col min="5911" max="6144" width="11.42578125" style="254"/>
    <col min="6145" max="6145" width="9.42578125" style="254" customWidth="1"/>
    <col min="6146" max="6146" width="10.28515625" style="254" customWidth="1"/>
    <col min="6147" max="6147" width="10.42578125" style="254" customWidth="1"/>
    <col min="6148" max="6148" width="12.42578125" style="254" customWidth="1"/>
    <col min="6149" max="6149" width="39.140625" style="254" customWidth="1"/>
    <col min="6150" max="6150" width="24.140625" style="254" customWidth="1"/>
    <col min="6151" max="6151" width="42.7109375" style="254" customWidth="1"/>
    <col min="6152" max="6152" width="13.140625" style="254" customWidth="1"/>
    <col min="6153" max="6164" width="8.42578125" style="254" customWidth="1"/>
    <col min="6165" max="6165" width="15.7109375" style="254" customWidth="1"/>
    <col min="6166" max="6166" width="12.7109375" style="254" customWidth="1"/>
    <col min="6167" max="6400" width="11.42578125" style="254"/>
    <col min="6401" max="6401" width="9.42578125" style="254" customWidth="1"/>
    <col min="6402" max="6402" width="10.28515625" style="254" customWidth="1"/>
    <col min="6403" max="6403" width="10.42578125" style="254" customWidth="1"/>
    <col min="6404" max="6404" width="12.42578125" style="254" customWidth="1"/>
    <col min="6405" max="6405" width="39.140625" style="254" customWidth="1"/>
    <col min="6406" max="6406" width="24.140625" style="254" customWidth="1"/>
    <col min="6407" max="6407" width="42.7109375" style="254" customWidth="1"/>
    <col min="6408" max="6408" width="13.140625" style="254" customWidth="1"/>
    <col min="6409" max="6420" width="8.42578125" style="254" customWidth="1"/>
    <col min="6421" max="6421" width="15.7109375" style="254" customWidth="1"/>
    <col min="6422" max="6422" width="12.7109375" style="254" customWidth="1"/>
    <col min="6423" max="6656" width="11.42578125" style="254"/>
    <col min="6657" max="6657" width="9.42578125" style="254" customWidth="1"/>
    <col min="6658" max="6658" width="10.28515625" style="254" customWidth="1"/>
    <col min="6659" max="6659" width="10.42578125" style="254" customWidth="1"/>
    <col min="6660" max="6660" width="12.42578125" style="254" customWidth="1"/>
    <col min="6661" max="6661" width="39.140625" style="254" customWidth="1"/>
    <col min="6662" max="6662" width="24.140625" style="254" customWidth="1"/>
    <col min="6663" max="6663" width="42.7109375" style="254" customWidth="1"/>
    <col min="6664" max="6664" width="13.140625" style="254" customWidth="1"/>
    <col min="6665" max="6676" width="8.42578125" style="254" customWidth="1"/>
    <col min="6677" max="6677" width="15.7109375" style="254" customWidth="1"/>
    <col min="6678" max="6678" width="12.7109375" style="254" customWidth="1"/>
    <col min="6679" max="6912" width="11.42578125" style="254"/>
    <col min="6913" max="6913" width="9.42578125" style="254" customWidth="1"/>
    <col min="6914" max="6914" width="10.28515625" style="254" customWidth="1"/>
    <col min="6915" max="6915" width="10.42578125" style="254" customWidth="1"/>
    <col min="6916" max="6916" width="12.42578125" style="254" customWidth="1"/>
    <col min="6917" max="6917" width="39.140625" style="254" customWidth="1"/>
    <col min="6918" max="6918" width="24.140625" style="254" customWidth="1"/>
    <col min="6919" max="6919" width="42.7109375" style="254" customWidth="1"/>
    <col min="6920" max="6920" width="13.140625" style="254" customWidth="1"/>
    <col min="6921" max="6932" width="8.42578125" style="254" customWidth="1"/>
    <col min="6933" max="6933" width="15.7109375" style="254" customWidth="1"/>
    <col min="6934" max="6934" width="12.7109375" style="254" customWidth="1"/>
    <col min="6935" max="7168" width="11.42578125" style="254"/>
    <col min="7169" max="7169" width="9.42578125" style="254" customWidth="1"/>
    <col min="7170" max="7170" width="10.28515625" style="254" customWidth="1"/>
    <col min="7171" max="7171" width="10.42578125" style="254" customWidth="1"/>
    <col min="7172" max="7172" width="12.42578125" style="254" customWidth="1"/>
    <col min="7173" max="7173" width="39.140625" style="254" customWidth="1"/>
    <col min="7174" max="7174" width="24.140625" style="254" customWidth="1"/>
    <col min="7175" max="7175" width="42.7109375" style="254" customWidth="1"/>
    <col min="7176" max="7176" width="13.140625" style="254" customWidth="1"/>
    <col min="7177" max="7188" width="8.42578125" style="254" customWidth="1"/>
    <col min="7189" max="7189" width="15.7109375" style="254" customWidth="1"/>
    <col min="7190" max="7190" width="12.7109375" style="254" customWidth="1"/>
    <col min="7191" max="7424" width="11.42578125" style="254"/>
    <col min="7425" max="7425" width="9.42578125" style="254" customWidth="1"/>
    <col min="7426" max="7426" width="10.28515625" style="254" customWidth="1"/>
    <col min="7427" max="7427" width="10.42578125" style="254" customWidth="1"/>
    <col min="7428" max="7428" width="12.42578125" style="254" customWidth="1"/>
    <col min="7429" max="7429" width="39.140625" style="254" customWidth="1"/>
    <col min="7430" max="7430" width="24.140625" style="254" customWidth="1"/>
    <col min="7431" max="7431" width="42.7109375" style="254" customWidth="1"/>
    <col min="7432" max="7432" width="13.140625" style="254" customWidth="1"/>
    <col min="7433" max="7444" width="8.42578125" style="254" customWidth="1"/>
    <col min="7445" max="7445" width="15.7109375" style="254" customWidth="1"/>
    <col min="7446" max="7446" width="12.7109375" style="254" customWidth="1"/>
    <col min="7447" max="7680" width="11.42578125" style="254"/>
    <col min="7681" max="7681" width="9.42578125" style="254" customWidth="1"/>
    <col min="7682" max="7682" width="10.28515625" style="254" customWidth="1"/>
    <col min="7683" max="7683" width="10.42578125" style="254" customWidth="1"/>
    <col min="7684" max="7684" width="12.42578125" style="254" customWidth="1"/>
    <col min="7685" max="7685" width="39.140625" style="254" customWidth="1"/>
    <col min="7686" max="7686" width="24.140625" style="254" customWidth="1"/>
    <col min="7687" max="7687" width="42.7109375" style="254" customWidth="1"/>
    <col min="7688" max="7688" width="13.140625" style="254" customWidth="1"/>
    <col min="7689" max="7700" width="8.42578125" style="254" customWidth="1"/>
    <col min="7701" max="7701" width="15.7109375" style="254" customWidth="1"/>
    <col min="7702" max="7702" width="12.7109375" style="254" customWidth="1"/>
    <col min="7703" max="7936" width="11.42578125" style="254"/>
    <col min="7937" max="7937" width="9.42578125" style="254" customWidth="1"/>
    <col min="7938" max="7938" width="10.28515625" style="254" customWidth="1"/>
    <col min="7939" max="7939" width="10.42578125" style="254" customWidth="1"/>
    <col min="7940" max="7940" width="12.42578125" style="254" customWidth="1"/>
    <col min="7941" max="7941" width="39.140625" style="254" customWidth="1"/>
    <col min="7942" max="7942" width="24.140625" style="254" customWidth="1"/>
    <col min="7943" max="7943" width="42.7109375" style="254" customWidth="1"/>
    <col min="7944" max="7944" width="13.140625" style="254" customWidth="1"/>
    <col min="7945" max="7956" width="8.42578125" style="254" customWidth="1"/>
    <col min="7957" max="7957" width="15.7109375" style="254" customWidth="1"/>
    <col min="7958" max="7958" width="12.7109375" style="254" customWidth="1"/>
    <col min="7959" max="8192" width="11.42578125" style="254"/>
    <col min="8193" max="8193" width="9.42578125" style="254" customWidth="1"/>
    <col min="8194" max="8194" width="10.28515625" style="254" customWidth="1"/>
    <col min="8195" max="8195" width="10.42578125" style="254" customWidth="1"/>
    <col min="8196" max="8196" width="12.42578125" style="254" customWidth="1"/>
    <col min="8197" max="8197" width="39.140625" style="254" customWidth="1"/>
    <col min="8198" max="8198" width="24.140625" style="254" customWidth="1"/>
    <col min="8199" max="8199" width="42.7109375" style="254" customWidth="1"/>
    <col min="8200" max="8200" width="13.140625" style="254" customWidth="1"/>
    <col min="8201" max="8212" width="8.42578125" style="254" customWidth="1"/>
    <col min="8213" max="8213" width="15.7109375" style="254" customWidth="1"/>
    <col min="8214" max="8214" width="12.7109375" style="254" customWidth="1"/>
    <col min="8215" max="8448" width="11.42578125" style="254"/>
    <col min="8449" max="8449" width="9.42578125" style="254" customWidth="1"/>
    <col min="8450" max="8450" width="10.28515625" style="254" customWidth="1"/>
    <col min="8451" max="8451" width="10.42578125" style="254" customWidth="1"/>
    <col min="8452" max="8452" width="12.42578125" style="254" customWidth="1"/>
    <col min="8453" max="8453" width="39.140625" style="254" customWidth="1"/>
    <col min="8454" max="8454" width="24.140625" style="254" customWidth="1"/>
    <col min="8455" max="8455" width="42.7109375" style="254" customWidth="1"/>
    <col min="8456" max="8456" width="13.140625" style="254" customWidth="1"/>
    <col min="8457" max="8468" width="8.42578125" style="254" customWidth="1"/>
    <col min="8469" max="8469" width="15.7109375" style="254" customWidth="1"/>
    <col min="8470" max="8470" width="12.7109375" style="254" customWidth="1"/>
    <col min="8471" max="8704" width="11.42578125" style="254"/>
    <col min="8705" max="8705" width="9.42578125" style="254" customWidth="1"/>
    <col min="8706" max="8706" width="10.28515625" style="254" customWidth="1"/>
    <col min="8707" max="8707" width="10.42578125" style="254" customWidth="1"/>
    <col min="8708" max="8708" width="12.42578125" style="254" customWidth="1"/>
    <col min="8709" max="8709" width="39.140625" style="254" customWidth="1"/>
    <col min="8710" max="8710" width="24.140625" style="254" customWidth="1"/>
    <col min="8711" max="8711" width="42.7109375" style="254" customWidth="1"/>
    <col min="8712" max="8712" width="13.140625" style="254" customWidth="1"/>
    <col min="8713" max="8724" width="8.42578125" style="254" customWidth="1"/>
    <col min="8725" max="8725" width="15.7109375" style="254" customWidth="1"/>
    <col min="8726" max="8726" width="12.7109375" style="254" customWidth="1"/>
    <col min="8727" max="8960" width="11.42578125" style="254"/>
    <col min="8961" max="8961" width="9.42578125" style="254" customWidth="1"/>
    <col min="8962" max="8962" width="10.28515625" style="254" customWidth="1"/>
    <col min="8963" max="8963" width="10.42578125" style="254" customWidth="1"/>
    <col min="8964" max="8964" width="12.42578125" style="254" customWidth="1"/>
    <col min="8965" max="8965" width="39.140625" style="254" customWidth="1"/>
    <col min="8966" max="8966" width="24.140625" style="254" customWidth="1"/>
    <col min="8967" max="8967" width="42.7109375" style="254" customWidth="1"/>
    <col min="8968" max="8968" width="13.140625" style="254" customWidth="1"/>
    <col min="8969" max="8980" width="8.42578125" style="254" customWidth="1"/>
    <col min="8981" max="8981" width="15.7109375" style="254" customWidth="1"/>
    <col min="8982" max="8982" width="12.7109375" style="254" customWidth="1"/>
    <col min="8983" max="9216" width="11.42578125" style="254"/>
    <col min="9217" max="9217" width="9.42578125" style="254" customWidth="1"/>
    <col min="9218" max="9218" width="10.28515625" style="254" customWidth="1"/>
    <col min="9219" max="9219" width="10.42578125" style="254" customWidth="1"/>
    <col min="9220" max="9220" width="12.42578125" style="254" customWidth="1"/>
    <col min="9221" max="9221" width="39.140625" style="254" customWidth="1"/>
    <col min="9222" max="9222" width="24.140625" style="254" customWidth="1"/>
    <col min="9223" max="9223" width="42.7109375" style="254" customWidth="1"/>
    <col min="9224" max="9224" width="13.140625" style="254" customWidth="1"/>
    <col min="9225" max="9236" width="8.42578125" style="254" customWidth="1"/>
    <col min="9237" max="9237" width="15.7109375" style="254" customWidth="1"/>
    <col min="9238" max="9238" width="12.7109375" style="254" customWidth="1"/>
    <col min="9239" max="9472" width="11.42578125" style="254"/>
    <col min="9473" max="9473" width="9.42578125" style="254" customWidth="1"/>
    <col min="9474" max="9474" width="10.28515625" style="254" customWidth="1"/>
    <col min="9475" max="9475" width="10.42578125" style="254" customWidth="1"/>
    <col min="9476" max="9476" width="12.42578125" style="254" customWidth="1"/>
    <col min="9477" max="9477" width="39.140625" style="254" customWidth="1"/>
    <col min="9478" max="9478" width="24.140625" style="254" customWidth="1"/>
    <col min="9479" max="9479" width="42.7109375" style="254" customWidth="1"/>
    <col min="9480" max="9480" width="13.140625" style="254" customWidth="1"/>
    <col min="9481" max="9492" width="8.42578125" style="254" customWidth="1"/>
    <col min="9493" max="9493" width="15.7109375" style="254" customWidth="1"/>
    <col min="9494" max="9494" width="12.7109375" style="254" customWidth="1"/>
    <col min="9495" max="9728" width="11.42578125" style="254"/>
    <col min="9729" max="9729" width="9.42578125" style="254" customWidth="1"/>
    <col min="9730" max="9730" width="10.28515625" style="254" customWidth="1"/>
    <col min="9731" max="9731" width="10.42578125" style="254" customWidth="1"/>
    <col min="9732" max="9732" width="12.42578125" style="254" customWidth="1"/>
    <col min="9733" max="9733" width="39.140625" style="254" customWidth="1"/>
    <col min="9734" max="9734" width="24.140625" style="254" customWidth="1"/>
    <col min="9735" max="9735" width="42.7109375" style="254" customWidth="1"/>
    <col min="9736" max="9736" width="13.140625" style="254" customWidth="1"/>
    <col min="9737" max="9748" width="8.42578125" style="254" customWidth="1"/>
    <col min="9749" max="9749" width="15.7109375" style="254" customWidth="1"/>
    <col min="9750" max="9750" width="12.7109375" style="254" customWidth="1"/>
    <col min="9751" max="9984" width="11.42578125" style="254"/>
    <col min="9985" max="9985" width="9.42578125" style="254" customWidth="1"/>
    <col min="9986" max="9986" width="10.28515625" style="254" customWidth="1"/>
    <col min="9987" max="9987" width="10.42578125" style="254" customWidth="1"/>
    <col min="9988" max="9988" width="12.42578125" style="254" customWidth="1"/>
    <col min="9989" max="9989" width="39.140625" style="254" customWidth="1"/>
    <col min="9990" max="9990" width="24.140625" style="254" customWidth="1"/>
    <col min="9991" max="9991" width="42.7109375" style="254" customWidth="1"/>
    <col min="9992" max="9992" width="13.140625" style="254" customWidth="1"/>
    <col min="9993" max="10004" width="8.42578125" style="254" customWidth="1"/>
    <col min="10005" max="10005" width="15.7109375" style="254" customWidth="1"/>
    <col min="10006" max="10006" width="12.7109375" style="254" customWidth="1"/>
    <col min="10007" max="10240" width="11.42578125" style="254"/>
    <col min="10241" max="10241" width="9.42578125" style="254" customWidth="1"/>
    <col min="10242" max="10242" width="10.28515625" style="254" customWidth="1"/>
    <col min="10243" max="10243" width="10.42578125" style="254" customWidth="1"/>
    <col min="10244" max="10244" width="12.42578125" style="254" customWidth="1"/>
    <col min="10245" max="10245" width="39.140625" style="254" customWidth="1"/>
    <col min="10246" max="10246" width="24.140625" style="254" customWidth="1"/>
    <col min="10247" max="10247" width="42.7109375" style="254" customWidth="1"/>
    <col min="10248" max="10248" width="13.140625" style="254" customWidth="1"/>
    <col min="10249" max="10260" width="8.42578125" style="254" customWidth="1"/>
    <col min="10261" max="10261" width="15.7109375" style="254" customWidth="1"/>
    <col min="10262" max="10262" width="12.7109375" style="254" customWidth="1"/>
    <col min="10263" max="10496" width="11.42578125" style="254"/>
    <col min="10497" max="10497" width="9.42578125" style="254" customWidth="1"/>
    <col min="10498" max="10498" width="10.28515625" style="254" customWidth="1"/>
    <col min="10499" max="10499" width="10.42578125" style="254" customWidth="1"/>
    <col min="10500" max="10500" width="12.42578125" style="254" customWidth="1"/>
    <col min="10501" max="10501" width="39.140625" style="254" customWidth="1"/>
    <col min="10502" max="10502" width="24.140625" style="254" customWidth="1"/>
    <col min="10503" max="10503" width="42.7109375" style="254" customWidth="1"/>
    <col min="10504" max="10504" width="13.140625" style="254" customWidth="1"/>
    <col min="10505" max="10516" width="8.42578125" style="254" customWidth="1"/>
    <col min="10517" max="10517" width="15.7109375" style="254" customWidth="1"/>
    <col min="10518" max="10518" width="12.7109375" style="254" customWidth="1"/>
    <col min="10519" max="10752" width="11.42578125" style="254"/>
    <col min="10753" max="10753" width="9.42578125" style="254" customWidth="1"/>
    <col min="10754" max="10754" width="10.28515625" style="254" customWidth="1"/>
    <col min="10755" max="10755" width="10.42578125" style="254" customWidth="1"/>
    <col min="10756" max="10756" width="12.42578125" style="254" customWidth="1"/>
    <col min="10757" max="10757" width="39.140625" style="254" customWidth="1"/>
    <col min="10758" max="10758" width="24.140625" style="254" customWidth="1"/>
    <col min="10759" max="10759" width="42.7109375" style="254" customWidth="1"/>
    <col min="10760" max="10760" width="13.140625" style="254" customWidth="1"/>
    <col min="10761" max="10772" width="8.42578125" style="254" customWidth="1"/>
    <col min="10773" max="10773" width="15.7109375" style="254" customWidth="1"/>
    <col min="10774" max="10774" width="12.7109375" style="254" customWidth="1"/>
    <col min="10775" max="11008" width="11.42578125" style="254"/>
    <col min="11009" max="11009" width="9.42578125" style="254" customWidth="1"/>
    <col min="11010" max="11010" width="10.28515625" style="254" customWidth="1"/>
    <col min="11011" max="11011" width="10.42578125" style="254" customWidth="1"/>
    <col min="11012" max="11012" width="12.42578125" style="254" customWidth="1"/>
    <col min="11013" max="11013" width="39.140625" style="254" customWidth="1"/>
    <col min="11014" max="11014" width="24.140625" style="254" customWidth="1"/>
    <col min="11015" max="11015" width="42.7109375" style="254" customWidth="1"/>
    <col min="11016" max="11016" width="13.140625" style="254" customWidth="1"/>
    <col min="11017" max="11028" width="8.42578125" style="254" customWidth="1"/>
    <col min="11029" max="11029" width="15.7109375" style="254" customWidth="1"/>
    <col min="11030" max="11030" width="12.7109375" style="254" customWidth="1"/>
    <col min="11031" max="11264" width="11.42578125" style="254"/>
    <col min="11265" max="11265" width="9.42578125" style="254" customWidth="1"/>
    <col min="11266" max="11266" width="10.28515625" style="254" customWidth="1"/>
    <col min="11267" max="11267" width="10.42578125" style="254" customWidth="1"/>
    <col min="11268" max="11268" width="12.42578125" style="254" customWidth="1"/>
    <col min="11269" max="11269" width="39.140625" style="254" customWidth="1"/>
    <col min="11270" max="11270" width="24.140625" style="254" customWidth="1"/>
    <col min="11271" max="11271" width="42.7109375" style="254" customWidth="1"/>
    <col min="11272" max="11272" width="13.140625" style="254" customWidth="1"/>
    <col min="11273" max="11284" width="8.42578125" style="254" customWidth="1"/>
    <col min="11285" max="11285" width="15.7109375" style="254" customWidth="1"/>
    <col min="11286" max="11286" width="12.7109375" style="254" customWidth="1"/>
    <col min="11287" max="11520" width="11.42578125" style="254"/>
    <col min="11521" max="11521" width="9.42578125" style="254" customWidth="1"/>
    <col min="11522" max="11522" width="10.28515625" style="254" customWidth="1"/>
    <col min="11523" max="11523" width="10.42578125" style="254" customWidth="1"/>
    <col min="11524" max="11524" width="12.42578125" style="254" customWidth="1"/>
    <col min="11525" max="11525" width="39.140625" style="254" customWidth="1"/>
    <col min="11526" max="11526" width="24.140625" style="254" customWidth="1"/>
    <col min="11527" max="11527" width="42.7109375" style="254" customWidth="1"/>
    <col min="11528" max="11528" width="13.140625" style="254" customWidth="1"/>
    <col min="11529" max="11540" width="8.42578125" style="254" customWidth="1"/>
    <col min="11541" max="11541" width="15.7109375" style="254" customWidth="1"/>
    <col min="11542" max="11542" width="12.7109375" style="254" customWidth="1"/>
    <col min="11543" max="11776" width="11.42578125" style="254"/>
    <col min="11777" max="11777" width="9.42578125" style="254" customWidth="1"/>
    <col min="11778" max="11778" width="10.28515625" style="254" customWidth="1"/>
    <col min="11779" max="11779" width="10.42578125" style="254" customWidth="1"/>
    <col min="11780" max="11780" width="12.42578125" style="254" customWidth="1"/>
    <col min="11781" max="11781" width="39.140625" style="254" customWidth="1"/>
    <col min="11782" max="11782" width="24.140625" style="254" customWidth="1"/>
    <col min="11783" max="11783" width="42.7109375" style="254" customWidth="1"/>
    <col min="11784" max="11784" width="13.140625" style="254" customWidth="1"/>
    <col min="11785" max="11796" width="8.42578125" style="254" customWidth="1"/>
    <col min="11797" max="11797" width="15.7109375" style="254" customWidth="1"/>
    <col min="11798" max="11798" width="12.7109375" style="254" customWidth="1"/>
    <col min="11799" max="12032" width="11.42578125" style="254"/>
    <col min="12033" max="12033" width="9.42578125" style="254" customWidth="1"/>
    <col min="12034" max="12034" width="10.28515625" style="254" customWidth="1"/>
    <col min="12035" max="12035" width="10.42578125" style="254" customWidth="1"/>
    <col min="12036" max="12036" width="12.42578125" style="254" customWidth="1"/>
    <col min="12037" max="12037" width="39.140625" style="254" customWidth="1"/>
    <col min="12038" max="12038" width="24.140625" style="254" customWidth="1"/>
    <col min="12039" max="12039" width="42.7109375" style="254" customWidth="1"/>
    <col min="12040" max="12040" width="13.140625" style="254" customWidth="1"/>
    <col min="12041" max="12052" width="8.42578125" style="254" customWidth="1"/>
    <col min="12053" max="12053" width="15.7109375" style="254" customWidth="1"/>
    <col min="12054" max="12054" width="12.7109375" style="254" customWidth="1"/>
    <col min="12055" max="12288" width="11.42578125" style="254"/>
    <col min="12289" max="12289" width="9.42578125" style="254" customWidth="1"/>
    <col min="12290" max="12290" width="10.28515625" style="254" customWidth="1"/>
    <col min="12291" max="12291" width="10.42578125" style="254" customWidth="1"/>
    <col min="12292" max="12292" width="12.42578125" style="254" customWidth="1"/>
    <col min="12293" max="12293" width="39.140625" style="254" customWidth="1"/>
    <col min="12294" max="12294" width="24.140625" style="254" customWidth="1"/>
    <col min="12295" max="12295" width="42.7109375" style="254" customWidth="1"/>
    <col min="12296" max="12296" width="13.140625" style="254" customWidth="1"/>
    <col min="12297" max="12308" width="8.42578125" style="254" customWidth="1"/>
    <col min="12309" max="12309" width="15.7109375" style="254" customWidth="1"/>
    <col min="12310" max="12310" width="12.7109375" style="254" customWidth="1"/>
    <col min="12311" max="12544" width="11.42578125" style="254"/>
    <col min="12545" max="12545" width="9.42578125" style="254" customWidth="1"/>
    <col min="12546" max="12546" width="10.28515625" style="254" customWidth="1"/>
    <col min="12547" max="12547" width="10.42578125" style="254" customWidth="1"/>
    <col min="12548" max="12548" width="12.42578125" style="254" customWidth="1"/>
    <col min="12549" max="12549" width="39.140625" style="254" customWidth="1"/>
    <col min="12550" max="12550" width="24.140625" style="254" customWidth="1"/>
    <col min="12551" max="12551" width="42.7109375" style="254" customWidth="1"/>
    <col min="12552" max="12552" width="13.140625" style="254" customWidth="1"/>
    <col min="12553" max="12564" width="8.42578125" style="254" customWidth="1"/>
    <col min="12565" max="12565" width="15.7109375" style="254" customWidth="1"/>
    <col min="12566" max="12566" width="12.7109375" style="254" customWidth="1"/>
    <col min="12567" max="12800" width="11.42578125" style="254"/>
    <col min="12801" max="12801" width="9.42578125" style="254" customWidth="1"/>
    <col min="12802" max="12802" width="10.28515625" style="254" customWidth="1"/>
    <col min="12803" max="12803" width="10.42578125" style="254" customWidth="1"/>
    <col min="12804" max="12804" width="12.42578125" style="254" customWidth="1"/>
    <col min="12805" max="12805" width="39.140625" style="254" customWidth="1"/>
    <col min="12806" max="12806" width="24.140625" style="254" customWidth="1"/>
    <col min="12807" max="12807" width="42.7109375" style="254" customWidth="1"/>
    <col min="12808" max="12808" width="13.140625" style="254" customWidth="1"/>
    <col min="12809" max="12820" width="8.42578125" style="254" customWidth="1"/>
    <col min="12821" max="12821" width="15.7109375" style="254" customWidth="1"/>
    <col min="12822" max="12822" width="12.7109375" style="254" customWidth="1"/>
    <col min="12823" max="13056" width="11.42578125" style="254"/>
    <col min="13057" max="13057" width="9.42578125" style="254" customWidth="1"/>
    <col min="13058" max="13058" width="10.28515625" style="254" customWidth="1"/>
    <col min="13059" max="13059" width="10.42578125" style="254" customWidth="1"/>
    <col min="13060" max="13060" width="12.42578125" style="254" customWidth="1"/>
    <col min="13061" max="13061" width="39.140625" style="254" customWidth="1"/>
    <col min="13062" max="13062" width="24.140625" style="254" customWidth="1"/>
    <col min="13063" max="13063" width="42.7109375" style="254" customWidth="1"/>
    <col min="13064" max="13064" width="13.140625" style="254" customWidth="1"/>
    <col min="13065" max="13076" width="8.42578125" style="254" customWidth="1"/>
    <col min="13077" max="13077" width="15.7109375" style="254" customWidth="1"/>
    <col min="13078" max="13078" width="12.7109375" style="254" customWidth="1"/>
    <col min="13079" max="13312" width="11.42578125" style="254"/>
    <col min="13313" max="13313" width="9.42578125" style="254" customWidth="1"/>
    <col min="13314" max="13314" width="10.28515625" style="254" customWidth="1"/>
    <col min="13315" max="13315" width="10.42578125" style="254" customWidth="1"/>
    <col min="13316" max="13316" width="12.42578125" style="254" customWidth="1"/>
    <col min="13317" max="13317" width="39.140625" style="254" customWidth="1"/>
    <col min="13318" max="13318" width="24.140625" style="254" customWidth="1"/>
    <col min="13319" max="13319" width="42.7109375" style="254" customWidth="1"/>
    <col min="13320" max="13320" width="13.140625" style="254" customWidth="1"/>
    <col min="13321" max="13332" width="8.42578125" style="254" customWidth="1"/>
    <col min="13333" max="13333" width="15.7109375" style="254" customWidth="1"/>
    <col min="13334" max="13334" width="12.7109375" style="254" customWidth="1"/>
    <col min="13335" max="13568" width="11.42578125" style="254"/>
    <col min="13569" max="13569" width="9.42578125" style="254" customWidth="1"/>
    <col min="13570" max="13570" width="10.28515625" style="254" customWidth="1"/>
    <col min="13571" max="13571" width="10.42578125" style="254" customWidth="1"/>
    <col min="13572" max="13572" width="12.42578125" style="254" customWidth="1"/>
    <col min="13573" max="13573" width="39.140625" style="254" customWidth="1"/>
    <col min="13574" max="13574" width="24.140625" style="254" customWidth="1"/>
    <col min="13575" max="13575" width="42.7109375" style="254" customWidth="1"/>
    <col min="13576" max="13576" width="13.140625" style="254" customWidth="1"/>
    <col min="13577" max="13588" width="8.42578125" style="254" customWidth="1"/>
    <col min="13589" max="13589" width="15.7109375" style="254" customWidth="1"/>
    <col min="13590" max="13590" width="12.7109375" style="254" customWidth="1"/>
    <col min="13591" max="13824" width="11.42578125" style="254"/>
    <col min="13825" max="13825" width="9.42578125" style="254" customWidth="1"/>
    <col min="13826" max="13826" width="10.28515625" style="254" customWidth="1"/>
    <col min="13827" max="13827" width="10.42578125" style="254" customWidth="1"/>
    <col min="13828" max="13828" width="12.42578125" style="254" customWidth="1"/>
    <col min="13829" max="13829" width="39.140625" style="254" customWidth="1"/>
    <col min="13830" max="13830" width="24.140625" style="254" customWidth="1"/>
    <col min="13831" max="13831" width="42.7109375" style="254" customWidth="1"/>
    <col min="13832" max="13832" width="13.140625" style="254" customWidth="1"/>
    <col min="13833" max="13844" width="8.42578125" style="254" customWidth="1"/>
    <col min="13845" max="13845" width="15.7109375" style="254" customWidth="1"/>
    <col min="13846" max="13846" width="12.7109375" style="254" customWidth="1"/>
    <col min="13847" max="14080" width="11.42578125" style="254"/>
    <col min="14081" max="14081" width="9.42578125" style="254" customWidth="1"/>
    <col min="14082" max="14082" width="10.28515625" style="254" customWidth="1"/>
    <col min="14083" max="14083" width="10.42578125" style="254" customWidth="1"/>
    <col min="14084" max="14084" width="12.42578125" style="254" customWidth="1"/>
    <col min="14085" max="14085" width="39.140625" style="254" customWidth="1"/>
    <col min="14086" max="14086" width="24.140625" style="254" customWidth="1"/>
    <col min="14087" max="14087" width="42.7109375" style="254" customWidth="1"/>
    <col min="14088" max="14088" width="13.140625" style="254" customWidth="1"/>
    <col min="14089" max="14100" width="8.42578125" style="254" customWidth="1"/>
    <col min="14101" max="14101" width="15.7109375" style="254" customWidth="1"/>
    <col min="14102" max="14102" width="12.7109375" style="254" customWidth="1"/>
    <col min="14103" max="14336" width="11.42578125" style="254"/>
    <col min="14337" max="14337" width="9.42578125" style="254" customWidth="1"/>
    <col min="14338" max="14338" width="10.28515625" style="254" customWidth="1"/>
    <col min="14339" max="14339" width="10.42578125" style="254" customWidth="1"/>
    <col min="14340" max="14340" width="12.42578125" style="254" customWidth="1"/>
    <col min="14341" max="14341" width="39.140625" style="254" customWidth="1"/>
    <col min="14342" max="14342" width="24.140625" style="254" customWidth="1"/>
    <col min="14343" max="14343" width="42.7109375" style="254" customWidth="1"/>
    <col min="14344" max="14344" width="13.140625" style="254" customWidth="1"/>
    <col min="14345" max="14356" width="8.42578125" style="254" customWidth="1"/>
    <col min="14357" max="14357" width="15.7109375" style="254" customWidth="1"/>
    <col min="14358" max="14358" width="12.7109375" style="254" customWidth="1"/>
    <col min="14359" max="14592" width="11.42578125" style="254"/>
    <col min="14593" max="14593" width="9.42578125" style="254" customWidth="1"/>
    <col min="14594" max="14594" width="10.28515625" style="254" customWidth="1"/>
    <col min="14595" max="14595" width="10.42578125" style="254" customWidth="1"/>
    <col min="14596" max="14596" width="12.42578125" style="254" customWidth="1"/>
    <col min="14597" max="14597" width="39.140625" style="254" customWidth="1"/>
    <col min="14598" max="14598" width="24.140625" style="254" customWidth="1"/>
    <col min="14599" max="14599" width="42.7109375" style="254" customWidth="1"/>
    <col min="14600" max="14600" width="13.140625" style="254" customWidth="1"/>
    <col min="14601" max="14612" width="8.42578125" style="254" customWidth="1"/>
    <col min="14613" max="14613" width="15.7109375" style="254" customWidth="1"/>
    <col min="14614" max="14614" width="12.7109375" style="254" customWidth="1"/>
    <col min="14615" max="14848" width="11.42578125" style="254"/>
    <col min="14849" max="14849" width="9.42578125" style="254" customWidth="1"/>
    <col min="14850" max="14850" width="10.28515625" style="254" customWidth="1"/>
    <col min="14851" max="14851" width="10.42578125" style="254" customWidth="1"/>
    <col min="14852" max="14852" width="12.42578125" style="254" customWidth="1"/>
    <col min="14853" max="14853" width="39.140625" style="254" customWidth="1"/>
    <col min="14854" max="14854" width="24.140625" style="254" customWidth="1"/>
    <col min="14855" max="14855" width="42.7109375" style="254" customWidth="1"/>
    <col min="14856" max="14856" width="13.140625" style="254" customWidth="1"/>
    <col min="14857" max="14868" width="8.42578125" style="254" customWidth="1"/>
    <col min="14869" max="14869" width="15.7109375" style="254" customWidth="1"/>
    <col min="14870" max="14870" width="12.7109375" style="254" customWidth="1"/>
    <col min="14871" max="15104" width="11.42578125" style="254"/>
    <col min="15105" max="15105" width="9.42578125" style="254" customWidth="1"/>
    <col min="15106" max="15106" width="10.28515625" style="254" customWidth="1"/>
    <col min="15107" max="15107" width="10.42578125" style="254" customWidth="1"/>
    <col min="15108" max="15108" width="12.42578125" style="254" customWidth="1"/>
    <col min="15109" max="15109" width="39.140625" style="254" customWidth="1"/>
    <col min="15110" max="15110" width="24.140625" style="254" customWidth="1"/>
    <col min="15111" max="15111" width="42.7109375" style="254" customWidth="1"/>
    <col min="15112" max="15112" width="13.140625" style="254" customWidth="1"/>
    <col min="15113" max="15124" width="8.42578125" style="254" customWidth="1"/>
    <col min="15125" max="15125" width="15.7109375" style="254" customWidth="1"/>
    <col min="15126" max="15126" width="12.7109375" style="254" customWidth="1"/>
    <col min="15127" max="15360" width="11.42578125" style="254"/>
    <col min="15361" max="15361" width="9.42578125" style="254" customWidth="1"/>
    <col min="15362" max="15362" width="10.28515625" style="254" customWidth="1"/>
    <col min="15363" max="15363" width="10.42578125" style="254" customWidth="1"/>
    <col min="15364" max="15364" width="12.42578125" style="254" customWidth="1"/>
    <col min="15365" max="15365" width="39.140625" style="254" customWidth="1"/>
    <col min="15366" max="15366" width="24.140625" style="254" customWidth="1"/>
    <col min="15367" max="15367" width="42.7109375" style="254" customWidth="1"/>
    <col min="15368" max="15368" width="13.140625" style="254" customWidth="1"/>
    <col min="15369" max="15380" width="8.42578125" style="254" customWidth="1"/>
    <col min="15381" max="15381" width="15.7109375" style="254" customWidth="1"/>
    <col min="15382" max="15382" width="12.7109375" style="254" customWidth="1"/>
    <col min="15383" max="15616" width="11.42578125" style="254"/>
    <col min="15617" max="15617" width="9.42578125" style="254" customWidth="1"/>
    <col min="15618" max="15618" width="10.28515625" style="254" customWidth="1"/>
    <col min="15619" max="15619" width="10.42578125" style="254" customWidth="1"/>
    <col min="15620" max="15620" width="12.42578125" style="254" customWidth="1"/>
    <col min="15621" max="15621" width="39.140625" style="254" customWidth="1"/>
    <col min="15622" max="15622" width="24.140625" style="254" customWidth="1"/>
    <col min="15623" max="15623" width="42.7109375" style="254" customWidth="1"/>
    <col min="15624" max="15624" width="13.140625" style="254" customWidth="1"/>
    <col min="15625" max="15636" width="8.42578125" style="254" customWidth="1"/>
    <col min="15637" max="15637" width="15.7109375" style="254" customWidth="1"/>
    <col min="15638" max="15638" width="12.7109375" style="254" customWidth="1"/>
    <col min="15639" max="15872" width="11.42578125" style="254"/>
    <col min="15873" max="15873" width="9.42578125" style="254" customWidth="1"/>
    <col min="15874" max="15874" width="10.28515625" style="254" customWidth="1"/>
    <col min="15875" max="15875" width="10.42578125" style="254" customWidth="1"/>
    <col min="15876" max="15876" width="12.42578125" style="254" customWidth="1"/>
    <col min="15877" max="15877" width="39.140625" style="254" customWidth="1"/>
    <col min="15878" max="15878" width="24.140625" style="254" customWidth="1"/>
    <col min="15879" max="15879" width="42.7109375" style="254" customWidth="1"/>
    <col min="15880" max="15880" width="13.140625" style="254" customWidth="1"/>
    <col min="15881" max="15892" width="8.42578125" style="254" customWidth="1"/>
    <col min="15893" max="15893" width="15.7109375" style="254" customWidth="1"/>
    <col min="15894" max="15894" width="12.7109375" style="254" customWidth="1"/>
    <col min="15895" max="16128" width="11.42578125" style="254"/>
    <col min="16129" max="16129" width="9.42578125" style="254" customWidth="1"/>
    <col min="16130" max="16130" width="10.28515625" style="254" customWidth="1"/>
    <col min="16131" max="16131" width="10.42578125" style="254" customWidth="1"/>
    <col min="16132" max="16132" width="12.42578125" style="254" customWidth="1"/>
    <col min="16133" max="16133" width="39.140625" style="254" customWidth="1"/>
    <col min="16134" max="16134" width="24.140625" style="254" customWidth="1"/>
    <col min="16135" max="16135" width="42.7109375" style="254" customWidth="1"/>
    <col min="16136" max="16136" width="13.140625" style="254" customWidth="1"/>
    <col min="16137" max="16148" width="8.42578125" style="254" customWidth="1"/>
    <col min="16149" max="16149" width="15.7109375" style="254" customWidth="1"/>
    <col min="16150" max="16150" width="12.7109375" style="254" customWidth="1"/>
    <col min="16151" max="16384" width="11.42578125" style="254"/>
  </cols>
  <sheetData>
    <row r="1" spans="1:256" ht="15.75">
      <c r="A1" s="250" t="s">
        <v>397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56" ht="12.75">
      <c r="A2" s="234" t="s">
        <v>351</v>
      </c>
      <c r="B2" s="251"/>
      <c r="C2" s="251"/>
      <c r="D2" s="252">
        <v>7</v>
      </c>
      <c r="E2" s="252"/>
    </row>
    <row r="3" spans="1:256" ht="15.75">
      <c r="A3" s="234" t="s">
        <v>398</v>
      </c>
      <c r="B3" s="252"/>
      <c r="C3" s="252"/>
      <c r="D3" s="252">
        <v>2014</v>
      </c>
      <c r="E3" s="252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56" ht="12.75">
      <c r="A4" s="234" t="s">
        <v>399</v>
      </c>
      <c r="B4" s="252"/>
      <c r="C4" s="252"/>
      <c r="D4" s="305" t="s">
        <v>521</v>
      </c>
      <c r="E4" s="259"/>
      <c r="F4" s="260"/>
      <c r="G4" s="260"/>
    </row>
    <row r="5" spans="1:256" ht="15.75">
      <c r="A5" s="234"/>
      <c r="B5" s="252"/>
      <c r="C5" s="252"/>
      <c r="D5" s="259"/>
      <c r="E5" s="259"/>
      <c r="F5" s="258"/>
      <c r="G5" s="258"/>
      <c r="H5" s="258"/>
      <c r="M5" s="235"/>
      <c r="N5" s="235"/>
      <c r="O5" s="235"/>
      <c r="P5" s="235"/>
      <c r="Q5" s="235"/>
      <c r="R5" s="235"/>
      <c r="S5" s="235"/>
      <c r="T5" s="235"/>
      <c r="U5" s="258"/>
    </row>
    <row r="6" spans="1:256" ht="15.75">
      <c r="A6" s="261"/>
      <c r="B6" s="261"/>
      <c r="C6" s="261"/>
      <c r="D6" s="261"/>
      <c r="E6" s="261"/>
      <c r="F6" s="258"/>
      <c r="G6" s="258"/>
      <c r="H6" s="258"/>
      <c r="I6" s="322" t="s">
        <v>400</v>
      </c>
      <c r="J6" s="323"/>
      <c r="K6" s="323"/>
      <c r="L6" s="324"/>
      <c r="M6" s="322" t="s">
        <v>401</v>
      </c>
      <c r="N6" s="323"/>
      <c r="O6" s="323"/>
      <c r="P6" s="324"/>
      <c r="Q6" s="322" t="s">
        <v>402</v>
      </c>
      <c r="R6" s="323"/>
      <c r="S6" s="323"/>
      <c r="T6" s="324"/>
      <c r="U6" s="258"/>
    </row>
    <row r="7" spans="1:256" ht="32.25" customHeight="1">
      <c r="A7" s="262" t="s">
        <v>360</v>
      </c>
      <c r="B7" s="262" t="s">
        <v>361</v>
      </c>
      <c r="C7" s="262" t="s">
        <v>362</v>
      </c>
      <c r="D7" s="262" t="s">
        <v>403</v>
      </c>
      <c r="E7" s="262" t="s">
        <v>363</v>
      </c>
      <c r="F7" s="262" t="s">
        <v>404</v>
      </c>
      <c r="G7" s="262" t="s">
        <v>364</v>
      </c>
      <c r="H7" s="262" t="s">
        <v>405</v>
      </c>
      <c r="I7" s="263" t="s">
        <v>406</v>
      </c>
      <c r="J7" s="263" t="s">
        <v>407</v>
      </c>
      <c r="K7" s="263" t="s">
        <v>408</v>
      </c>
      <c r="L7" s="263" t="s">
        <v>409</v>
      </c>
      <c r="M7" s="263" t="s">
        <v>406</v>
      </c>
      <c r="N7" s="263" t="s">
        <v>407</v>
      </c>
      <c r="O7" s="263" t="s">
        <v>408</v>
      </c>
      <c r="P7" s="263" t="s">
        <v>409</v>
      </c>
      <c r="Q7" s="263" t="s">
        <v>406</v>
      </c>
      <c r="R7" s="263" t="s">
        <v>407</v>
      </c>
      <c r="S7" s="263" t="s">
        <v>408</v>
      </c>
      <c r="T7" s="263" t="s">
        <v>409</v>
      </c>
      <c r="U7" s="263" t="s">
        <v>201</v>
      </c>
    </row>
    <row r="8" spans="1:256" ht="15.75" customHeight="1">
      <c r="A8" s="275">
        <v>7</v>
      </c>
      <c r="B8" s="275" t="s">
        <v>18</v>
      </c>
      <c r="C8" s="275" t="s">
        <v>18</v>
      </c>
      <c r="D8" s="275" t="s">
        <v>410</v>
      </c>
      <c r="E8" s="276" t="s">
        <v>202</v>
      </c>
      <c r="F8" s="276" t="s">
        <v>203</v>
      </c>
      <c r="G8" s="275" t="s">
        <v>43</v>
      </c>
      <c r="H8" s="275" t="s">
        <v>20</v>
      </c>
      <c r="I8" s="283">
        <v>0.20833333333333334</v>
      </c>
      <c r="J8" s="284">
        <v>2.0833333333333332E-2</v>
      </c>
      <c r="K8" s="283">
        <v>0.20833333333333334</v>
      </c>
      <c r="L8" s="284">
        <v>2.0833333333333332E-2</v>
      </c>
      <c r="M8" s="283">
        <v>0.22916666666666666</v>
      </c>
      <c r="N8" s="284">
        <v>2.0833333333333332E-2</v>
      </c>
      <c r="O8" s="283">
        <v>0.22916666666666666</v>
      </c>
      <c r="P8" s="284">
        <v>2.0833333333333332E-2</v>
      </c>
      <c r="Q8" s="283">
        <v>0.22916666666666666</v>
      </c>
      <c r="R8" s="284">
        <v>2.0833333333333332E-2</v>
      </c>
      <c r="S8" s="283">
        <v>0.22916666666666666</v>
      </c>
      <c r="T8" s="284">
        <v>2.0833333333333332E-2</v>
      </c>
      <c r="U8" s="275" t="s">
        <v>412</v>
      </c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  <c r="IK8" s="264"/>
      <c r="IL8" s="264"/>
      <c r="IM8" s="264"/>
      <c r="IN8" s="264"/>
      <c r="IO8" s="264"/>
      <c r="IP8" s="264"/>
      <c r="IQ8" s="264"/>
      <c r="IR8" s="264"/>
      <c r="IS8" s="264"/>
      <c r="IT8" s="264"/>
      <c r="IU8" s="264"/>
      <c r="IV8" s="264"/>
    </row>
    <row r="9" spans="1:256" ht="15.75" customHeight="1">
      <c r="A9" s="277">
        <v>7</v>
      </c>
      <c r="B9" s="277" t="s">
        <v>227</v>
      </c>
      <c r="C9" s="277" t="s">
        <v>227</v>
      </c>
      <c r="D9" s="277" t="s">
        <v>410</v>
      </c>
      <c r="E9" s="278" t="s">
        <v>240</v>
      </c>
      <c r="F9" s="278" t="s">
        <v>284</v>
      </c>
      <c r="G9" s="277" t="s">
        <v>292</v>
      </c>
      <c r="H9" s="277" t="s">
        <v>20</v>
      </c>
      <c r="I9" s="285">
        <v>0.22916666666666666</v>
      </c>
      <c r="J9" s="286">
        <v>0.39027777777777778</v>
      </c>
      <c r="K9" s="285">
        <v>0.20833333333333334</v>
      </c>
      <c r="L9" s="286">
        <v>0.39166666666666666</v>
      </c>
      <c r="M9" s="285" t="s">
        <v>204</v>
      </c>
      <c r="N9" s="286" t="s">
        <v>204</v>
      </c>
      <c r="O9" s="285" t="s">
        <v>204</v>
      </c>
      <c r="P9" s="286" t="s">
        <v>204</v>
      </c>
      <c r="Q9" s="285" t="s">
        <v>204</v>
      </c>
      <c r="R9" s="286" t="s">
        <v>204</v>
      </c>
      <c r="S9" s="285" t="s">
        <v>204</v>
      </c>
      <c r="T9" s="286" t="s">
        <v>204</v>
      </c>
      <c r="U9" s="279" t="s">
        <v>413</v>
      </c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264"/>
      <c r="FZ9" s="264"/>
      <c r="GA9" s="264"/>
      <c r="GB9" s="264"/>
      <c r="GC9" s="264"/>
      <c r="GD9" s="264"/>
      <c r="GE9" s="264"/>
      <c r="GF9" s="264"/>
      <c r="GG9" s="264"/>
      <c r="GH9" s="264"/>
      <c r="GI9" s="264"/>
      <c r="GJ9" s="264"/>
      <c r="GK9" s="264"/>
      <c r="GL9" s="264"/>
      <c r="GM9" s="264"/>
      <c r="GN9" s="264"/>
      <c r="GO9" s="264"/>
      <c r="GP9" s="264"/>
      <c r="GQ9" s="264"/>
      <c r="GR9" s="264"/>
      <c r="GS9" s="264"/>
      <c r="GT9" s="264"/>
      <c r="GU9" s="264"/>
      <c r="GV9" s="264"/>
      <c r="GW9" s="264"/>
      <c r="GX9" s="264"/>
      <c r="GY9" s="264"/>
      <c r="GZ9" s="264"/>
      <c r="HA9" s="264"/>
      <c r="HB9" s="264"/>
      <c r="HC9" s="264"/>
      <c r="HD9" s="264"/>
      <c r="HE9" s="264"/>
      <c r="HF9" s="264"/>
      <c r="HG9" s="264"/>
      <c r="HH9" s="264"/>
      <c r="HI9" s="264"/>
      <c r="HJ9" s="264"/>
      <c r="HK9" s="264"/>
      <c r="HL9" s="264"/>
      <c r="HM9" s="264"/>
      <c r="HN9" s="264"/>
      <c r="HO9" s="264"/>
      <c r="HP9" s="264"/>
      <c r="HQ9" s="264"/>
      <c r="HR9" s="264"/>
      <c r="HS9" s="264"/>
      <c r="HT9" s="264"/>
      <c r="HU9" s="264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  <c r="IK9" s="264"/>
      <c r="IL9" s="264"/>
      <c r="IM9" s="264"/>
      <c r="IN9" s="264"/>
      <c r="IO9" s="264"/>
      <c r="IP9" s="264"/>
      <c r="IQ9" s="264"/>
      <c r="IR9" s="264"/>
      <c r="IS9" s="264"/>
      <c r="IT9" s="264"/>
      <c r="IU9" s="264"/>
      <c r="IV9" s="264"/>
    </row>
    <row r="10" spans="1:256" ht="15.75" customHeight="1">
      <c r="A10" s="277">
        <v>7</v>
      </c>
      <c r="B10" s="277" t="s">
        <v>227</v>
      </c>
      <c r="C10" s="277" t="s">
        <v>227</v>
      </c>
      <c r="D10" s="277" t="s">
        <v>410</v>
      </c>
      <c r="E10" s="278" t="s">
        <v>240</v>
      </c>
      <c r="F10" s="278" t="s">
        <v>284</v>
      </c>
      <c r="G10" s="277" t="s">
        <v>292</v>
      </c>
      <c r="H10" s="277" t="s">
        <v>20</v>
      </c>
      <c r="I10" s="285">
        <v>0.72916666666666663</v>
      </c>
      <c r="J10" s="286">
        <v>0.95277777777777783</v>
      </c>
      <c r="K10" s="285">
        <v>0.72916666666666663</v>
      </c>
      <c r="L10" s="286">
        <v>0.95277777777777783</v>
      </c>
      <c r="M10" s="285" t="s">
        <v>204</v>
      </c>
      <c r="N10" s="286" t="s">
        <v>204</v>
      </c>
      <c r="O10" s="285" t="s">
        <v>204</v>
      </c>
      <c r="P10" s="286" t="s">
        <v>204</v>
      </c>
      <c r="Q10" s="285" t="s">
        <v>204</v>
      </c>
      <c r="R10" s="286" t="s">
        <v>204</v>
      </c>
      <c r="S10" s="285" t="s">
        <v>204</v>
      </c>
      <c r="T10" s="286" t="s">
        <v>204</v>
      </c>
      <c r="U10" s="279" t="s">
        <v>413</v>
      </c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  <c r="IK10" s="264"/>
      <c r="IL10" s="264"/>
      <c r="IM10" s="264"/>
      <c r="IN10" s="264"/>
      <c r="IO10" s="264"/>
      <c r="IP10" s="264"/>
      <c r="IQ10" s="264"/>
      <c r="IR10" s="264"/>
      <c r="IS10" s="264"/>
      <c r="IT10" s="264"/>
      <c r="IU10" s="264"/>
      <c r="IV10" s="264"/>
    </row>
    <row r="11" spans="1:256" ht="36">
      <c r="A11" s="277">
        <v>7</v>
      </c>
      <c r="B11" s="277" t="s">
        <v>19</v>
      </c>
      <c r="C11" s="277" t="s">
        <v>19</v>
      </c>
      <c r="D11" s="277" t="s">
        <v>410</v>
      </c>
      <c r="E11" s="278" t="s">
        <v>205</v>
      </c>
      <c r="F11" s="278" t="s">
        <v>206</v>
      </c>
      <c r="G11" s="277" t="s">
        <v>293</v>
      </c>
      <c r="H11" s="277" t="s">
        <v>20</v>
      </c>
      <c r="I11" s="285">
        <v>0.23611111111111113</v>
      </c>
      <c r="J11" s="286">
        <v>2.4999999999999998E-2</v>
      </c>
      <c r="K11" s="285">
        <v>0.23611111111111113</v>
      </c>
      <c r="L11" s="286">
        <v>3.888888888888889E-2</v>
      </c>
      <c r="M11" s="285">
        <v>0.22916666666666666</v>
      </c>
      <c r="N11" s="286">
        <v>2.0833333333333332E-2</v>
      </c>
      <c r="O11" s="285">
        <v>0.22916666666666666</v>
      </c>
      <c r="P11" s="286">
        <v>2.0833333333333332E-2</v>
      </c>
      <c r="Q11" s="285">
        <v>0.27083333333333331</v>
      </c>
      <c r="R11" s="286">
        <v>2.0833333333333332E-2</v>
      </c>
      <c r="S11" s="285">
        <v>0.27083333333333331</v>
      </c>
      <c r="T11" s="286">
        <v>2.0833333333333332E-2</v>
      </c>
      <c r="U11" s="277" t="s">
        <v>411</v>
      </c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  <c r="ES11" s="265"/>
      <c r="ET11" s="265"/>
      <c r="EU11" s="265"/>
      <c r="EV11" s="265"/>
      <c r="EW11" s="265"/>
      <c r="EX11" s="265"/>
      <c r="EY11" s="265"/>
      <c r="EZ11" s="265"/>
      <c r="FA11" s="265"/>
      <c r="FB11" s="265"/>
      <c r="FC11" s="265"/>
      <c r="FD11" s="265"/>
      <c r="FE11" s="265"/>
      <c r="FF11" s="265"/>
      <c r="FG11" s="265"/>
      <c r="FH11" s="265"/>
      <c r="FI11" s="265"/>
      <c r="FJ11" s="265"/>
      <c r="FK11" s="265"/>
      <c r="FL11" s="265"/>
      <c r="FM11" s="265"/>
      <c r="FN11" s="265"/>
      <c r="FO11" s="265"/>
      <c r="FP11" s="265"/>
      <c r="FQ11" s="265"/>
      <c r="FR11" s="265"/>
      <c r="FS11" s="265"/>
      <c r="FT11" s="265"/>
      <c r="FU11" s="265"/>
      <c r="FV11" s="265"/>
      <c r="FW11" s="265"/>
      <c r="FX11" s="265"/>
      <c r="FY11" s="265"/>
      <c r="FZ11" s="265"/>
      <c r="GA11" s="265"/>
      <c r="GB11" s="265"/>
      <c r="GC11" s="265"/>
      <c r="GD11" s="265"/>
      <c r="GE11" s="265"/>
      <c r="GF11" s="265"/>
      <c r="GG11" s="265"/>
      <c r="GH11" s="265"/>
      <c r="GI11" s="265"/>
      <c r="GJ11" s="265"/>
      <c r="GK11" s="265"/>
      <c r="GL11" s="265"/>
      <c r="GM11" s="265"/>
      <c r="GN11" s="265"/>
      <c r="GO11" s="265"/>
      <c r="GP11" s="265"/>
      <c r="GQ11" s="265"/>
      <c r="GR11" s="265"/>
      <c r="GS11" s="265"/>
      <c r="GT11" s="265"/>
      <c r="GU11" s="265"/>
      <c r="GV11" s="265"/>
      <c r="GW11" s="265"/>
      <c r="GX11" s="265"/>
      <c r="GY11" s="265"/>
      <c r="GZ11" s="265"/>
      <c r="HA11" s="265"/>
      <c r="HB11" s="265"/>
      <c r="HC11" s="265"/>
      <c r="HD11" s="265"/>
      <c r="HE11" s="265"/>
      <c r="HF11" s="265"/>
      <c r="HG11" s="265"/>
      <c r="HH11" s="265"/>
      <c r="HI11" s="265"/>
      <c r="HJ11" s="265"/>
      <c r="HK11" s="265"/>
      <c r="HL11" s="265"/>
      <c r="HM11" s="265"/>
      <c r="HN11" s="265"/>
      <c r="HO11" s="265"/>
      <c r="HP11" s="265"/>
      <c r="HQ11" s="265"/>
      <c r="HR11" s="265"/>
      <c r="HS11" s="265"/>
      <c r="HT11" s="265"/>
      <c r="HU11" s="265"/>
      <c r="HV11" s="265"/>
      <c r="HW11" s="265"/>
      <c r="HX11" s="265"/>
      <c r="HY11" s="265"/>
      <c r="HZ11" s="265"/>
      <c r="IA11" s="265"/>
      <c r="IB11" s="265"/>
      <c r="IC11" s="265"/>
      <c r="ID11" s="265"/>
      <c r="IE11" s="265"/>
      <c r="IF11" s="265"/>
      <c r="IG11" s="265"/>
      <c r="IH11" s="265"/>
      <c r="II11" s="265"/>
      <c r="IJ11" s="265"/>
      <c r="IK11" s="265"/>
      <c r="IL11" s="265"/>
      <c r="IM11" s="265"/>
      <c r="IN11" s="265"/>
      <c r="IO11" s="265"/>
      <c r="IP11" s="265"/>
      <c r="IQ11" s="265"/>
      <c r="IR11" s="265"/>
      <c r="IS11" s="265"/>
      <c r="IT11" s="265"/>
      <c r="IU11" s="265"/>
      <c r="IV11" s="265"/>
    </row>
    <row r="12" spans="1:256" ht="24">
      <c r="A12" s="277">
        <v>7</v>
      </c>
      <c r="B12" s="277" t="s">
        <v>69</v>
      </c>
      <c r="C12" s="277" t="s">
        <v>69</v>
      </c>
      <c r="D12" s="277" t="s">
        <v>414</v>
      </c>
      <c r="E12" s="278" t="s">
        <v>207</v>
      </c>
      <c r="F12" s="278" t="s">
        <v>208</v>
      </c>
      <c r="G12" s="277"/>
      <c r="H12" s="277"/>
      <c r="I12" s="285"/>
      <c r="J12" s="286"/>
      <c r="K12" s="285"/>
      <c r="L12" s="286"/>
      <c r="M12" s="285"/>
      <c r="N12" s="286"/>
      <c r="O12" s="285"/>
      <c r="P12" s="286"/>
      <c r="Q12" s="285"/>
      <c r="R12" s="286"/>
      <c r="S12" s="285"/>
      <c r="T12" s="286"/>
      <c r="U12" s="277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5"/>
      <c r="GL12" s="265"/>
      <c r="GM12" s="265"/>
      <c r="GN12" s="265"/>
      <c r="GO12" s="265"/>
      <c r="GP12" s="265"/>
      <c r="GQ12" s="265"/>
      <c r="GR12" s="265"/>
      <c r="GS12" s="265"/>
      <c r="GT12" s="265"/>
      <c r="GU12" s="265"/>
      <c r="GV12" s="265"/>
      <c r="GW12" s="265"/>
      <c r="GX12" s="265"/>
      <c r="GY12" s="265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J12" s="265"/>
      <c r="HK12" s="265"/>
      <c r="HL12" s="265"/>
      <c r="HM12" s="265"/>
      <c r="HN12" s="265"/>
      <c r="HO12" s="265"/>
      <c r="HP12" s="265"/>
      <c r="HQ12" s="265"/>
      <c r="HR12" s="265"/>
      <c r="HS12" s="265"/>
      <c r="HT12" s="265"/>
      <c r="HU12" s="265"/>
      <c r="HV12" s="265"/>
      <c r="HW12" s="265"/>
      <c r="HX12" s="265"/>
      <c r="HY12" s="265"/>
      <c r="HZ12" s="265"/>
      <c r="IA12" s="265"/>
      <c r="IB12" s="265"/>
      <c r="IC12" s="265"/>
      <c r="ID12" s="265"/>
      <c r="IE12" s="265"/>
      <c r="IF12" s="265"/>
      <c r="IG12" s="265"/>
      <c r="IH12" s="265"/>
      <c r="II12" s="265"/>
      <c r="IJ12" s="265"/>
      <c r="IK12" s="265"/>
      <c r="IL12" s="265"/>
      <c r="IM12" s="265"/>
      <c r="IN12" s="265"/>
      <c r="IO12" s="265"/>
      <c r="IP12" s="265"/>
      <c r="IQ12" s="265"/>
      <c r="IR12" s="265"/>
      <c r="IS12" s="265"/>
      <c r="IT12" s="265"/>
      <c r="IU12" s="265"/>
      <c r="IV12" s="265"/>
    </row>
    <row r="13" spans="1:256" ht="36">
      <c r="A13" s="277">
        <v>7</v>
      </c>
      <c r="B13" s="277" t="s">
        <v>21</v>
      </c>
      <c r="C13" s="277" t="s">
        <v>21</v>
      </c>
      <c r="D13" s="277" t="s">
        <v>410</v>
      </c>
      <c r="E13" s="278" t="s">
        <v>209</v>
      </c>
      <c r="F13" s="278" t="s">
        <v>210</v>
      </c>
      <c r="G13" s="277" t="s">
        <v>294</v>
      </c>
      <c r="H13" s="277" t="s">
        <v>20</v>
      </c>
      <c r="I13" s="285">
        <v>0.22083333333333333</v>
      </c>
      <c r="J13" s="286">
        <v>2.4999999999999998E-2</v>
      </c>
      <c r="K13" s="285">
        <v>0.22222222222222221</v>
      </c>
      <c r="L13" s="286">
        <v>3.7499999999999999E-2</v>
      </c>
      <c r="M13" s="285">
        <v>0.22916666666666666</v>
      </c>
      <c r="N13" s="286">
        <v>2.0833333333333332E-2</v>
      </c>
      <c r="O13" s="285">
        <v>0.22916666666666666</v>
      </c>
      <c r="P13" s="286">
        <v>2.0833333333333332E-2</v>
      </c>
      <c r="Q13" s="285">
        <v>0.22916666666666666</v>
      </c>
      <c r="R13" s="286">
        <v>2.0833333333333332E-2</v>
      </c>
      <c r="S13" s="285">
        <v>0.22916666666666666</v>
      </c>
      <c r="T13" s="286">
        <v>2.0833333333333332E-2</v>
      </c>
      <c r="U13" s="277" t="s">
        <v>411</v>
      </c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5"/>
      <c r="EY13" s="265"/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5"/>
      <c r="FM13" s="265"/>
      <c r="FN13" s="265"/>
      <c r="FO13" s="265"/>
      <c r="FP13" s="265"/>
      <c r="FQ13" s="265"/>
      <c r="FR13" s="265"/>
      <c r="FS13" s="265"/>
      <c r="FT13" s="265"/>
      <c r="FU13" s="265"/>
      <c r="FV13" s="265"/>
      <c r="FW13" s="265"/>
      <c r="FX13" s="265"/>
      <c r="FY13" s="265"/>
      <c r="FZ13" s="265"/>
      <c r="GA13" s="265"/>
      <c r="GB13" s="265"/>
      <c r="GC13" s="265"/>
      <c r="GD13" s="265"/>
      <c r="GE13" s="265"/>
      <c r="GF13" s="265"/>
      <c r="GG13" s="265"/>
      <c r="GH13" s="265"/>
      <c r="GI13" s="265"/>
      <c r="GJ13" s="265"/>
      <c r="GK13" s="265"/>
      <c r="GL13" s="265"/>
      <c r="GM13" s="265"/>
      <c r="GN13" s="265"/>
      <c r="GO13" s="265"/>
      <c r="GP13" s="265"/>
      <c r="GQ13" s="265"/>
      <c r="GR13" s="265"/>
      <c r="GS13" s="265"/>
      <c r="GT13" s="265"/>
      <c r="GU13" s="265"/>
      <c r="GV13" s="265"/>
      <c r="GW13" s="265"/>
      <c r="GX13" s="265"/>
      <c r="GY13" s="265"/>
      <c r="GZ13" s="265"/>
      <c r="HA13" s="265"/>
      <c r="HB13" s="265"/>
      <c r="HC13" s="265"/>
      <c r="HD13" s="265"/>
      <c r="HE13" s="265"/>
      <c r="HF13" s="265"/>
      <c r="HG13" s="265"/>
      <c r="HH13" s="265"/>
      <c r="HI13" s="265"/>
      <c r="HJ13" s="265"/>
      <c r="HK13" s="265"/>
      <c r="HL13" s="265"/>
      <c r="HM13" s="265"/>
      <c r="HN13" s="265"/>
      <c r="HO13" s="265"/>
      <c r="HP13" s="265"/>
      <c r="HQ13" s="265"/>
      <c r="HR13" s="265"/>
      <c r="HS13" s="265"/>
      <c r="HT13" s="265"/>
      <c r="HU13" s="265"/>
      <c r="HV13" s="265"/>
      <c r="HW13" s="265"/>
      <c r="HX13" s="265"/>
      <c r="HY13" s="265"/>
      <c r="HZ13" s="265"/>
      <c r="IA13" s="265"/>
      <c r="IB13" s="265"/>
      <c r="IC13" s="265"/>
      <c r="ID13" s="265"/>
      <c r="IE13" s="265"/>
      <c r="IF13" s="265"/>
      <c r="IG13" s="265"/>
      <c r="IH13" s="265"/>
      <c r="II13" s="265"/>
      <c r="IJ13" s="265"/>
      <c r="IK13" s="265"/>
      <c r="IL13" s="265"/>
      <c r="IM13" s="265"/>
      <c r="IN13" s="265"/>
      <c r="IO13" s="265"/>
      <c r="IP13" s="265"/>
      <c r="IQ13" s="265"/>
      <c r="IR13" s="265"/>
      <c r="IS13" s="265"/>
      <c r="IT13" s="265"/>
      <c r="IU13" s="265"/>
      <c r="IV13" s="265"/>
    </row>
    <row r="14" spans="1:256" ht="36">
      <c r="A14" s="277">
        <v>7</v>
      </c>
      <c r="B14" s="277" t="s">
        <v>39</v>
      </c>
      <c r="C14" s="277" t="s">
        <v>39</v>
      </c>
      <c r="D14" s="277" t="s">
        <v>410</v>
      </c>
      <c r="E14" s="278" t="s">
        <v>211</v>
      </c>
      <c r="F14" s="278" t="s">
        <v>285</v>
      </c>
      <c r="G14" s="277" t="s">
        <v>305</v>
      </c>
      <c r="H14" s="277" t="s">
        <v>20</v>
      </c>
      <c r="I14" s="287">
        <v>0.23611111111111113</v>
      </c>
      <c r="J14" s="288">
        <v>0.34027777777777773</v>
      </c>
      <c r="K14" s="287">
        <v>0.24027777777777778</v>
      </c>
      <c r="L14" s="288">
        <v>0.34722222222222227</v>
      </c>
      <c r="M14" s="287" t="s">
        <v>204</v>
      </c>
      <c r="N14" s="288" t="s">
        <v>204</v>
      </c>
      <c r="O14" s="287" t="s">
        <v>204</v>
      </c>
      <c r="P14" s="288" t="s">
        <v>204</v>
      </c>
      <c r="Q14" s="287" t="s">
        <v>204</v>
      </c>
      <c r="R14" s="288" t="s">
        <v>204</v>
      </c>
      <c r="S14" s="287" t="s">
        <v>204</v>
      </c>
      <c r="T14" s="288" t="s">
        <v>204</v>
      </c>
      <c r="U14" s="279" t="s">
        <v>411</v>
      </c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5"/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  <c r="FL14" s="265"/>
      <c r="FM14" s="265"/>
      <c r="FN14" s="265"/>
      <c r="FO14" s="265"/>
      <c r="FP14" s="265"/>
      <c r="FQ14" s="265"/>
      <c r="FR14" s="265"/>
      <c r="FS14" s="265"/>
      <c r="FT14" s="265"/>
      <c r="FU14" s="265"/>
      <c r="FV14" s="265"/>
      <c r="FW14" s="265"/>
      <c r="FX14" s="265"/>
      <c r="FY14" s="265"/>
      <c r="FZ14" s="265"/>
      <c r="GA14" s="265"/>
      <c r="GB14" s="265"/>
      <c r="GC14" s="265"/>
      <c r="GD14" s="265"/>
      <c r="GE14" s="265"/>
      <c r="GF14" s="265"/>
      <c r="GG14" s="265"/>
      <c r="GH14" s="265"/>
      <c r="GI14" s="265"/>
      <c r="GJ14" s="265"/>
      <c r="GK14" s="265"/>
      <c r="GL14" s="265"/>
      <c r="GM14" s="265"/>
      <c r="GN14" s="265"/>
      <c r="GO14" s="265"/>
      <c r="GP14" s="265"/>
      <c r="GQ14" s="265"/>
      <c r="GR14" s="265"/>
      <c r="GS14" s="265"/>
      <c r="GT14" s="265"/>
      <c r="GU14" s="265"/>
      <c r="GV14" s="265"/>
      <c r="GW14" s="265"/>
      <c r="GX14" s="265"/>
      <c r="GY14" s="265"/>
      <c r="GZ14" s="265"/>
      <c r="HA14" s="265"/>
      <c r="HB14" s="265"/>
      <c r="HC14" s="265"/>
      <c r="HD14" s="265"/>
      <c r="HE14" s="265"/>
      <c r="HF14" s="265"/>
      <c r="HG14" s="265"/>
      <c r="HH14" s="265"/>
      <c r="HI14" s="265"/>
      <c r="HJ14" s="265"/>
      <c r="HK14" s="265"/>
      <c r="HL14" s="265"/>
      <c r="HM14" s="265"/>
      <c r="HN14" s="265"/>
      <c r="HO14" s="265"/>
      <c r="HP14" s="265"/>
      <c r="HQ14" s="265"/>
      <c r="HR14" s="265"/>
      <c r="HS14" s="265"/>
      <c r="HT14" s="265"/>
      <c r="HU14" s="265"/>
      <c r="HV14" s="265"/>
      <c r="HW14" s="265"/>
      <c r="HX14" s="265"/>
      <c r="HY14" s="265"/>
      <c r="HZ14" s="265"/>
      <c r="IA14" s="265"/>
      <c r="IB14" s="265"/>
      <c r="IC14" s="265"/>
      <c r="ID14" s="265"/>
      <c r="IE14" s="265"/>
      <c r="IF14" s="265"/>
      <c r="IG14" s="265"/>
      <c r="IH14" s="265"/>
      <c r="II14" s="265"/>
      <c r="IJ14" s="265"/>
      <c r="IK14" s="265"/>
      <c r="IL14" s="265"/>
      <c r="IM14" s="265"/>
      <c r="IN14" s="265"/>
      <c r="IO14" s="265"/>
      <c r="IP14" s="265"/>
      <c r="IQ14" s="265"/>
      <c r="IR14" s="265"/>
      <c r="IS14" s="265"/>
      <c r="IT14" s="265"/>
      <c r="IU14" s="265"/>
      <c r="IV14" s="265"/>
    </row>
    <row r="15" spans="1:256" ht="15.75" customHeight="1">
      <c r="A15" s="277">
        <v>7</v>
      </c>
      <c r="B15" s="277" t="s">
        <v>39</v>
      </c>
      <c r="C15" s="277" t="s">
        <v>39</v>
      </c>
      <c r="D15" s="277" t="s">
        <v>410</v>
      </c>
      <c r="E15" s="278" t="s">
        <v>211</v>
      </c>
      <c r="F15" s="278" t="s">
        <v>285</v>
      </c>
      <c r="G15" s="277" t="s">
        <v>305</v>
      </c>
      <c r="H15" s="277" t="s">
        <v>20</v>
      </c>
      <c r="I15" s="285">
        <v>0.73055555555555562</v>
      </c>
      <c r="J15" s="286">
        <v>0.88888888888888884</v>
      </c>
      <c r="K15" s="285">
        <v>0.7319444444444444</v>
      </c>
      <c r="L15" s="286">
        <v>0.88194444444444453</v>
      </c>
      <c r="M15" s="285" t="s">
        <v>204</v>
      </c>
      <c r="N15" s="286" t="s">
        <v>204</v>
      </c>
      <c r="O15" s="285" t="s">
        <v>204</v>
      </c>
      <c r="P15" s="286" t="s">
        <v>204</v>
      </c>
      <c r="Q15" s="285" t="s">
        <v>204</v>
      </c>
      <c r="R15" s="286" t="s">
        <v>204</v>
      </c>
      <c r="S15" s="285" t="s">
        <v>204</v>
      </c>
      <c r="T15" s="286" t="s">
        <v>204</v>
      </c>
      <c r="U15" s="279" t="s">
        <v>411</v>
      </c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5"/>
      <c r="ET15" s="265"/>
      <c r="EU15" s="265"/>
      <c r="EV15" s="265"/>
      <c r="EW15" s="265"/>
      <c r="EX15" s="265"/>
      <c r="EY15" s="265"/>
      <c r="EZ15" s="265"/>
      <c r="FA15" s="265"/>
      <c r="FB15" s="265"/>
      <c r="FC15" s="265"/>
      <c r="FD15" s="265"/>
      <c r="FE15" s="265"/>
      <c r="FF15" s="265"/>
      <c r="FG15" s="265"/>
      <c r="FH15" s="265"/>
      <c r="FI15" s="265"/>
      <c r="FJ15" s="265"/>
      <c r="FK15" s="265"/>
      <c r="FL15" s="265"/>
      <c r="FM15" s="265"/>
      <c r="FN15" s="265"/>
      <c r="FO15" s="265"/>
      <c r="FP15" s="265"/>
      <c r="FQ15" s="265"/>
      <c r="FR15" s="265"/>
      <c r="FS15" s="265"/>
      <c r="FT15" s="265"/>
      <c r="FU15" s="265"/>
      <c r="FV15" s="265"/>
      <c r="FW15" s="265"/>
      <c r="FX15" s="265"/>
      <c r="FY15" s="265"/>
      <c r="FZ15" s="265"/>
      <c r="GA15" s="265"/>
      <c r="GB15" s="265"/>
      <c r="GC15" s="265"/>
      <c r="GD15" s="265"/>
      <c r="GE15" s="265"/>
      <c r="GF15" s="265"/>
      <c r="GG15" s="265"/>
      <c r="GH15" s="265"/>
      <c r="GI15" s="265"/>
      <c r="GJ15" s="265"/>
      <c r="GK15" s="265"/>
      <c r="GL15" s="265"/>
      <c r="GM15" s="265"/>
      <c r="GN15" s="265"/>
      <c r="GO15" s="265"/>
      <c r="GP15" s="265"/>
      <c r="GQ15" s="265"/>
      <c r="GR15" s="265"/>
      <c r="GS15" s="265"/>
      <c r="GT15" s="265"/>
      <c r="GU15" s="265"/>
      <c r="GV15" s="265"/>
      <c r="GW15" s="265"/>
      <c r="GX15" s="265"/>
      <c r="GY15" s="265"/>
      <c r="GZ15" s="265"/>
      <c r="HA15" s="265"/>
      <c r="HB15" s="265"/>
      <c r="HC15" s="265"/>
      <c r="HD15" s="265"/>
      <c r="HE15" s="265"/>
      <c r="HF15" s="265"/>
      <c r="HG15" s="265"/>
      <c r="HH15" s="265"/>
      <c r="HI15" s="265"/>
      <c r="HJ15" s="265"/>
      <c r="HK15" s="265"/>
      <c r="HL15" s="265"/>
      <c r="HM15" s="265"/>
      <c r="HN15" s="265"/>
      <c r="HO15" s="265"/>
      <c r="HP15" s="265"/>
      <c r="HQ15" s="265"/>
      <c r="HR15" s="265"/>
      <c r="HS15" s="265"/>
      <c r="HT15" s="265"/>
      <c r="HU15" s="265"/>
      <c r="HV15" s="265"/>
      <c r="HW15" s="265"/>
      <c r="HX15" s="265"/>
      <c r="HY15" s="265"/>
      <c r="HZ15" s="265"/>
      <c r="IA15" s="265"/>
      <c r="IB15" s="265"/>
      <c r="IC15" s="265"/>
      <c r="ID15" s="265"/>
      <c r="IE15" s="265"/>
      <c r="IF15" s="265"/>
      <c r="IG15" s="265"/>
      <c r="IH15" s="265"/>
      <c r="II15" s="265"/>
      <c r="IJ15" s="265"/>
      <c r="IK15" s="265"/>
      <c r="IL15" s="265"/>
      <c r="IM15" s="265"/>
      <c r="IN15" s="265"/>
      <c r="IO15" s="265"/>
      <c r="IP15" s="265"/>
      <c r="IQ15" s="265"/>
      <c r="IR15" s="265"/>
      <c r="IS15" s="265"/>
      <c r="IT15" s="265"/>
      <c r="IU15" s="265"/>
      <c r="IV15" s="265"/>
    </row>
    <row r="16" spans="1:256" ht="24">
      <c r="A16" s="277">
        <v>7</v>
      </c>
      <c r="B16" s="277" t="s">
        <v>22</v>
      </c>
      <c r="C16" s="277" t="s">
        <v>22</v>
      </c>
      <c r="D16" s="277" t="s">
        <v>414</v>
      </c>
      <c r="E16" s="278" t="s">
        <v>328</v>
      </c>
      <c r="F16" s="278" t="s">
        <v>330</v>
      </c>
      <c r="G16" s="277"/>
      <c r="H16" s="277"/>
      <c r="I16" s="287"/>
      <c r="J16" s="288"/>
      <c r="K16" s="287"/>
      <c r="L16" s="288"/>
      <c r="M16" s="287"/>
      <c r="N16" s="288"/>
      <c r="O16" s="287"/>
      <c r="P16" s="288"/>
      <c r="Q16" s="287"/>
      <c r="R16" s="288"/>
      <c r="S16" s="287"/>
      <c r="T16" s="288"/>
      <c r="U16" s="277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5"/>
      <c r="EF16" s="265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5"/>
      <c r="ET16" s="265"/>
      <c r="EU16" s="265"/>
      <c r="EV16" s="265"/>
      <c r="EW16" s="265"/>
      <c r="EX16" s="265"/>
      <c r="EY16" s="265"/>
      <c r="EZ16" s="265"/>
      <c r="FA16" s="265"/>
      <c r="FB16" s="265"/>
      <c r="FC16" s="265"/>
      <c r="FD16" s="265"/>
      <c r="FE16" s="265"/>
      <c r="FF16" s="265"/>
      <c r="FG16" s="265"/>
      <c r="FH16" s="265"/>
      <c r="FI16" s="265"/>
      <c r="FJ16" s="265"/>
      <c r="FK16" s="265"/>
      <c r="FL16" s="265"/>
      <c r="FM16" s="265"/>
      <c r="FN16" s="265"/>
      <c r="FO16" s="265"/>
      <c r="FP16" s="265"/>
      <c r="FQ16" s="265"/>
      <c r="FR16" s="265"/>
      <c r="FS16" s="265"/>
      <c r="FT16" s="265"/>
      <c r="FU16" s="265"/>
      <c r="FV16" s="265"/>
      <c r="FW16" s="265"/>
      <c r="FX16" s="265"/>
      <c r="FY16" s="265"/>
      <c r="FZ16" s="265"/>
      <c r="GA16" s="265"/>
      <c r="GB16" s="265"/>
      <c r="GC16" s="265"/>
      <c r="GD16" s="265"/>
      <c r="GE16" s="265"/>
      <c r="GF16" s="265"/>
      <c r="GG16" s="265"/>
      <c r="GH16" s="265"/>
      <c r="GI16" s="265"/>
      <c r="GJ16" s="265"/>
      <c r="GK16" s="265"/>
      <c r="GL16" s="265"/>
      <c r="GM16" s="265"/>
      <c r="GN16" s="265"/>
      <c r="GO16" s="265"/>
      <c r="GP16" s="265"/>
      <c r="GQ16" s="265"/>
      <c r="GR16" s="265"/>
      <c r="GS16" s="265"/>
      <c r="GT16" s="265"/>
      <c r="GU16" s="265"/>
      <c r="GV16" s="265"/>
      <c r="GW16" s="265"/>
      <c r="GX16" s="265"/>
      <c r="GY16" s="265"/>
      <c r="GZ16" s="265"/>
      <c r="HA16" s="265"/>
      <c r="HB16" s="265"/>
      <c r="HC16" s="265"/>
      <c r="HD16" s="265"/>
      <c r="HE16" s="265"/>
      <c r="HF16" s="265"/>
      <c r="HG16" s="265"/>
      <c r="HH16" s="265"/>
      <c r="HI16" s="265"/>
      <c r="HJ16" s="265"/>
      <c r="HK16" s="265"/>
      <c r="HL16" s="265"/>
      <c r="HM16" s="265"/>
      <c r="HN16" s="265"/>
      <c r="HO16" s="265"/>
      <c r="HP16" s="265"/>
      <c r="HQ16" s="265"/>
      <c r="HR16" s="265"/>
      <c r="HS16" s="265"/>
      <c r="HT16" s="265"/>
      <c r="HU16" s="265"/>
      <c r="HV16" s="265"/>
      <c r="HW16" s="265"/>
      <c r="HX16" s="265"/>
      <c r="HY16" s="265"/>
      <c r="HZ16" s="265"/>
      <c r="IA16" s="265"/>
      <c r="IB16" s="265"/>
      <c r="IC16" s="265"/>
      <c r="ID16" s="265"/>
      <c r="IE16" s="265"/>
      <c r="IF16" s="265"/>
      <c r="IG16" s="265"/>
      <c r="IH16" s="265"/>
      <c r="II16" s="265"/>
      <c r="IJ16" s="265"/>
      <c r="IK16" s="265"/>
      <c r="IL16" s="265"/>
      <c r="IM16" s="265"/>
      <c r="IN16" s="265"/>
      <c r="IO16" s="265"/>
      <c r="IP16" s="265"/>
      <c r="IQ16" s="265"/>
      <c r="IR16" s="265"/>
      <c r="IS16" s="265"/>
      <c r="IT16" s="265"/>
      <c r="IU16" s="265"/>
      <c r="IV16" s="265"/>
    </row>
    <row r="17" spans="1:256" ht="24">
      <c r="A17" s="277">
        <v>7</v>
      </c>
      <c r="B17" s="277" t="s">
        <v>23</v>
      </c>
      <c r="C17" s="277" t="s">
        <v>23</v>
      </c>
      <c r="D17" s="277" t="s">
        <v>410</v>
      </c>
      <c r="E17" s="278" t="s">
        <v>212</v>
      </c>
      <c r="F17" s="278" t="s">
        <v>203</v>
      </c>
      <c r="G17" s="277" t="s">
        <v>295</v>
      </c>
      <c r="H17" s="277" t="s">
        <v>20</v>
      </c>
      <c r="I17" s="285">
        <v>0.23333333333333331</v>
      </c>
      <c r="J17" s="286">
        <v>2.2222222222222223E-2</v>
      </c>
      <c r="K17" s="285">
        <v>0.22638888888888889</v>
      </c>
      <c r="L17" s="286">
        <v>2.0833333333333332E-2</v>
      </c>
      <c r="M17" s="285">
        <v>0.22916666666666666</v>
      </c>
      <c r="N17" s="286">
        <v>2.0833333333333332E-2</v>
      </c>
      <c r="O17" s="285">
        <v>0.22916666666666666</v>
      </c>
      <c r="P17" s="286">
        <v>2.0833333333333332E-2</v>
      </c>
      <c r="Q17" s="285">
        <v>0.22916666666666666</v>
      </c>
      <c r="R17" s="286">
        <v>2.0833333333333332E-2</v>
      </c>
      <c r="S17" s="285">
        <v>0.22916666666666666</v>
      </c>
      <c r="T17" s="286">
        <v>2.0833333333333332E-2</v>
      </c>
      <c r="U17" s="277" t="s">
        <v>413</v>
      </c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5"/>
      <c r="FJ17" s="265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5"/>
      <c r="GD17" s="265"/>
      <c r="GE17" s="265"/>
      <c r="GF17" s="265"/>
      <c r="GG17" s="265"/>
      <c r="GH17" s="265"/>
      <c r="GI17" s="265"/>
      <c r="GJ17" s="265"/>
      <c r="GK17" s="265"/>
      <c r="GL17" s="265"/>
      <c r="GM17" s="265"/>
      <c r="GN17" s="265"/>
      <c r="GO17" s="265"/>
      <c r="GP17" s="265"/>
      <c r="GQ17" s="265"/>
      <c r="GR17" s="265"/>
      <c r="GS17" s="265"/>
      <c r="GT17" s="265"/>
      <c r="GU17" s="265"/>
      <c r="GV17" s="265"/>
      <c r="GW17" s="265"/>
      <c r="GX17" s="265"/>
      <c r="GY17" s="265"/>
      <c r="GZ17" s="265"/>
      <c r="HA17" s="265"/>
      <c r="HB17" s="265"/>
      <c r="HC17" s="265"/>
      <c r="HD17" s="265"/>
      <c r="HE17" s="265"/>
      <c r="HF17" s="265"/>
      <c r="HG17" s="265"/>
      <c r="HH17" s="265"/>
      <c r="HI17" s="265"/>
      <c r="HJ17" s="265"/>
      <c r="HK17" s="265"/>
      <c r="HL17" s="265"/>
      <c r="HM17" s="265"/>
      <c r="HN17" s="265"/>
      <c r="HO17" s="265"/>
      <c r="HP17" s="265"/>
      <c r="HQ17" s="265"/>
      <c r="HR17" s="265"/>
      <c r="HS17" s="265"/>
      <c r="HT17" s="265"/>
      <c r="HU17" s="265"/>
      <c r="HV17" s="265"/>
      <c r="HW17" s="265"/>
      <c r="HX17" s="265"/>
      <c r="HY17" s="265"/>
      <c r="HZ17" s="265"/>
      <c r="IA17" s="265"/>
      <c r="IB17" s="265"/>
      <c r="IC17" s="265"/>
      <c r="ID17" s="265"/>
      <c r="IE17" s="265"/>
      <c r="IF17" s="265"/>
      <c r="IG17" s="265"/>
      <c r="IH17" s="265"/>
      <c r="II17" s="265"/>
      <c r="IJ17" s="265"/>
      <c r="IK17" s="265"/>
      <c r="IL17" s="265"/>
      <c r="IM17" s="265"/>
      <c r="IN17" s="265"/>
      <c r="IO17" s="265"/>
      <c r="IP17" s="265"/>
      <c r="IQ17" s="265"/>
      <c r="IR17" s="265"/>
      <c r="IS17" s="265"/>
      <c r="IT17" s="265"/>
      <c r="IU17" s="265"/>
      <c r="IV17" s="265"/>
    </row>
    <row r="18" spans="1:256" ht="29.25" customHeight="1">
      <c r="A18" s="277">
        <v>7</v>
      </c>
      <c r="B18" s="277" t="s">
        <v>111</v>
      </c>
      <c r="C18" s="277" t="s">
        <v>111</v>
      </c>
      <c r="D18" s="277" t="s">
        <v>414</v>
      </c>
      <c r="E18" s="278" t="s">
        <v>213</v>
      </c>
      <c r="F18" s="278" t="s">
        <v>214</v>
      </c>
      <c r="G18" s="277"/>
      <c r="H18" s="277"/>
      <c r="I18" s="285"/>
      <c r="J18" s="286"/>
      <c r="K18" s="285"/>
      <c r="L18" s="286"/>
      <c r="M18" s="285"/>
      <c r="N18" s="286"/>
      <c r="O18" s="285"/>
      <c r="P18" s="286"/>
      <c r="Q18" s="285"/>
      <c r="R18" s="286"/>
      <c r="S18" s="285"/>
      <c r="T18" s="286"/>
      <c r="U18" s="277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5"/>
      <c r="EF18" s="265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5"/>
      <c r="ET18" s="265"/>
      <c r="EU18" s="265"/>
      <c r="EV18" s="265"/>
      <c r="EW18" s="265"/>
      <c r="EX18" s="265"/>
      <c r="EY18" s="265"/>
      <c r="EZ18" s="265"/>
      <c r="FA18" s="265"/>
      <c r="FB18" s="265"/>
      <c r="FC18" s="265"/>
      <c r="FD18" s="265"/>
      <c r="FE18" s="265"/>
      <c r="FF18" s="265"/>
      <c r="FG18" s="265"/>
      <c r="FH18" s="265"/>
      <c r="FI18" s="265"/>
      <c r="FJ18" s="265"/>
      <c r="FK18" s="265"/>
      <c r="FL18" s="265"/>
      <c r="FM18" s="265"/>
      <c r="FN18" s="265"/>
      <c r="FO18" s="265"/>
      <c r="FP18" s="265"/>
      <c r="FQ18" s="265"/>
      <c r="FR18" s="265"/>
      <c r="FS18" s="265"/>
      <c r="FT18" s="265"/>
      <c r="FU18" s="265"/>
      <c r="FV18" s="265"/>
      <c r="FW18" s="265"/>
      <c r="FX18" s="265"/>
      <c r="FY18" s="265"/>
      <c r="FZ18" s="265"/>
      <c r="GA18" s="265"/>
      <c r="GB18" s="265"/>
      <c r="GC18" s="265"/>
      <c r="GD18" s="265"/>
      <c r="GE18" s="265"/>
      <c r="GF18" s="265"/>
      <c r="GG18" s="265"/>
      <c r="GH18" s="265"/>
      <c r="GI18" s="265"/>
      <c r="GJ18" s="265"/>
      <c r="GK18" s="265"/>
      <c r="GL18" s="265"/>
      <c r="GM18" s="265"/>
      <c r="GN18" s="265"/>
      <c r="GO18" s="265"/>
      <c r="GP18" s="265"/>
      <c r="GQ18" s="265"/>
      <c r="GR18" s="265"/>
      <c r="GS18" s="265"/>
      <c r="GT18" s="265"/>
      <c r="GU18" s="265"/>
      <c r="GV18" s="265"/>
      <c r="GW18" s="265"/>
      <c r="GX18" s="265"/>
      <c r="GY18" s="265"/>
      <c r="GZ18" s="265"/>
      <c r="HA18" s="265"/>
      <c r="HB18" s="265"/>
      <c r="HC18" s="265"/>
      <c r="HD18" s="265"/>
      <c r="HE18" s="265"/>
      <c r="HF18" s="265"/>
      <c r="HG18" s="265"/>
      <c r="HH18" s="265"/>
      <c r="HI18" s="265"/>
      <c r="HJ18" s="265"/>
      <c r="HK18" s="265"/>
      <c r="HL18" s="265"/>
      <c r="HM18" s="265"/>
      <c r="HN18" s="265"/>
      <c r="HO18" s="265"/>
      <c r="HP18" s="265"/>
      <c r="HQ18" s="265"/>
      <c r="HR18" s="265"/>
      <c r="HS18" s="265"/>
      <c r="HT18" s="265"/>
      <c r="HU18" s="265"/>
      <c r="HV18" s="265"/>
      <c r="HW18" s="265"/>
      <c r="HX18" s="265"/>
      <c r="HY18" s="265"/>
      <c r="HZ18" s="265"/>
      <c r="IA18" s="265"/>
      <c r="IB18" s="265"/>
      <c r="IC18" s="265"/>
      <c r="ID18" s="265"/>
      <c r="IE18" s="265"/>
      <c r="IF18" s="265"/>
      <c r="IG18" s="265"/>
      <c r="IH18" s="265"/>
      <c r="II18" s="265"/>
      <c r="IJ18" s="265"/>
      <c r="IK18" s="265"/>
      <c r="IL18" s="265"/>
      <c r="IM18" s="265"/>
      <c r="IN18" s="265"/>
      <c r="IO18" s="265"/>
      <c r="IP18" s="265"/>
      <c r="IQ18" s="265"/>
      <c r="IR18" s="265"/>
      <c r="IS18" s="265"/>
      <c r="IT18" s="265"/>
      <c r="IU18" s="265"/>
      <c r="IV18" s="265"/>
    </row>
    <row r="19" spans="1:256" ht="28.5" customHeight="1">
      <c r="A19" s="277">
        <v>7</v>
      </c>
      <c r="B19" s="277" t="s">
        <v>24</v>
      </c>
      <c r="C19" s="277" t="s">
        <v>24</v>
      </c>
      <c r="D19" s="277" t="s">
        <v>410</v>
      </c>
      <c r="E19" s="278" t="s">
        <v>215</v>
      </c>
      <c r="F19" s="278" t="s">
        <v>216</v>
      </c>
      <c r="G19" s="277" t="s">
        <v>295</v>
      </c>
      <c r="H19" s="277" t="s">
        <v>217</v>
      </c>
      <c r="I19" s="285">
        <v>1.2499999999999999E-2</v>
      </c>
      <c r="J19" s="286">
        <v>0.99583333333333324</v>
      </c>
      <c r="K19" s="285">
        <v>0</v>
      </c>
      <c r="L19" s="286">
        <v>0.99305555555555547</v>
      </c>
      <c r="M19" s="285">
        <v>2.7777777777777779E-3</v>
      </c>
      <c r="N19" s="286">
        <v>0.98749999999999993</v>
      </c>
      <c r="O19" s="285">
        <v>0</v>
      </c>
      <c r="P19" s="286">
        <v>0.98749999999999993</v>
      </c>
      <c r="Q19" s="285">
        <v>0</v>
      </c>
      <c r="R19" s="286">
        <v>0.97986111111111107</v>
      </c>
      <c r="S19" s="285">
        <v>0</v>
      </c>
      <c r="T19" s="286">
        <v>0.97986111111111107</v>
      </c>
      <c r="U19" s="277" t="s">
        <v>413</v>
      </c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5"/>
      <c r="EF19" s="265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5"/>
      <c r="ET19" s="265"/>
      <c r="EU19" s="265"/>
      <c r="EV19" s="265"/>
      <c r="EW19" s="265"/>
      <c r="EX19" s="265"/>
      <c r="EY19" s="265"/>
      <c r="EZ19" s="265"/>
      <c r="FA19" s="265"/>
      <c r="FB19" s="265"/>
      <c r="FC19" s="265"/>
      <c r="FD19" s="265"/>
      <c r="FE19" s="265"/>
      <c r="FF19" s="265"/>
      <c r="FG19" s="265"/>
      <c r="FH19" s="265"/>
      <c r="FI19" s="265"/>
      <c r="FJ19" s="265"/>
      <c r="FK19" s="265"/>
      <c r="FL19" s="265"/>
      <c r="FM19" s="265"/>
      <c r="FN19" s="265"/>
      <c r="FO19" s="265"/>
      <c r="FP19" s="265"/>
      <c r="FQ19" s="265"/>
      <c r="FR19" s="265"/>
      <c r="FS19" s="265"/>
      <c r="FT19" s="265"/>
      <c r="FU19" s="265"/>
      <c r="FV19" s="265"/>
      <c r="FW19" s="265"/>
      <c r="FX19" s="265"/>
      <c r="FY19" s="265"/>
      <c r="FZ19" s="265"/>
      <c r="GA19" s="265"/>
      <c r="GB19" s="265"/>
      <c r="GC19" s="265"/>
      <c r="GD19" s="265"/>
      <c r="GE19" s="265"/>
      <c r="GF19" s="265"/>
      <c r="GG19" s="265"/>
      <c r="GH19" s="265"/>
      <c r="GI19" s="265"/>
      <c r="GJ19" s="265"/>
      <c r="GK19" s="265"/>
      <c r="GL19" s="265"/>
      <c r="GM19" s="265"/>
      <c r="GN19" s="265"/>
      <c r="GO19" s="265"/>
      <c r="GP19" s="265"/>
      <c r="GQ19" s="265"/>
      <c r="GR19" s="265"/>
      <c r="GS19" s="265"/>
      <c r="GT19" s="265"/>
      <c r="GU19" s="265"/>
      <c r="GV19" s="265"/>
      <c r="GW19" s="265"/>
      <c r="GX19" s="265"/>
      <c r="GY19" s="265"/>
      <c r="GZ19" s="265"/>
      <c r="HA19" s="265"/>
      <c r="HB19" s="265"/>
      <c r="HC19" s="265"/>
      <c r="HD19" s="265"/>
      <c r="HE19" s="265"/>
      <c r="HF19" s="265"/>
      <c r="HG19" s="265"/>
      <c r="HH19" s="265"/>
      <c r="HI19" s="265"/>
      <c r="HJ19" s="265"/>
      <c r="HK19" s="265"/>
      <c r="HL19" s="265"/>
      <c r="HM19" s="265"/>
      <c r="HN19" s="265"/>
      <c r="HO19" s="265"/>
      <c r="HP19" s="265"/>
      <c r="HQ19" s="265"/>
      <c r="HR19" s="265"/>
      <c r="HS19" s="265"/>
      <c r="HT19" s="265"/>
      <c r="HU19" s="265"/>
      <c r="HV19" s="265"/>
      <c r="HW19" s="265"/>
      <c r="HX19" s="265"/>
      <c r="HY19" s="265"/>
      <c r="HZ19" s="265"/>
      <c r="IA19" s="265"/>
      <c r="IB19" s="265"/>
      <c r="IC19" s="265"/>
      <c r="ID19" s="265"/>
      <c r="IE19" s="265"/>
      <c r="IF19" s="265"/>
      <c r="IG19" s="265"/>
      <c r="IH19" s="265"/>
      <c r="II19" s="265"/>
      <c r="IJ19" s="265"/>
      <c r="IK19" s="265"/>
      <c r="IL19" s="265"/>
      <c r="IM19" s="265"/>
      <c r="IN19" s="265"/>
      <c r="IO19" s="265"/>
      <c r="IP19" s="265"/>
      <c r="IQ19" s="265"/>
      <c r="IR19" s="265"/>
      <c r="IS19" s="265"/>
      <c r="IT19" s="265"/>
      <c r="IU19" s="265"/>
      <c r="IV19" s="265"/>
    </row>
    <row r="20" spans="1:256" ht="15.75" customHeight="1">
      <c r="A20" s="277">
        <v>7</v>
      </c>
      <c r="B20" s="277" t="s">
        <v>25</v>
      </c>
      <c r="C20" s="277" t="s">
        <v>25</v>
      </c>
      <c r="D20" s="277" t="s">
        <v>410</v>
      </c>
      <c r="E20" s="278" t="s">
        <v>202</v>
      </c>
      <c r="F20" s="278" t="s">
        <v>203</v>
      </c>
      <c r="G20" s="277" t="s">
        <v>139</v>
      </c>
      <c r="H20" s="277" t="s">
        <v>217</v>
      </c>
      <c r="I20" s="285">
        <v>0</v>
      </c>
      <c r="J20" s="286">
        <v>0.98958333333333337</v>
      </c>
      <c r="K20" s="285">
        <v>0</v>
      </c>
      <c r="L20" s="286">
        <v>0.98958333333333337</v>
      </c>
      <c r="M20" s="285">
        <v>0</v>
      </c>
      <c r="N20" s="286">
        <v>0.98749999999999993</v>
      </c>
      <c r="O20" s="285">
        <v>0</v>
      </c>
      <c r="P20" s="286">
        <v>0.98749999999999993</v>
      </c>
      <c r="Q20" s="285">
        <v>0</v>
      </c>
      <c r="R20" s="286">
        <v>0.97986111111111107</v>
      </c>
      <c r="S20" s="285">
        <v>0</v>
      </c>
      <c r="T20" s="286">
        <v>0.97986111111111107</v>
      </c>
      <c r="U20" s="277" t="s">
        <v>411</v>
      </c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5"/>
      <c r="EF20" s="265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5"/>
      <c r="EZ20" s="265"/>
      <c r="FA20" s="265"/>
      <c r="FB20" s="265"/>
      <c r="FC20" s="265"/>
      <c r="FD20" s="265"/>
      <c r="FE20" s="265"/>
      <c r="FF20" s="265"/>
      <c r="FG20" s="265"/>
      <c r="FH20" s="265"/>
      <c r="FI20" s="265"/>
      <c r="FJ20" s="265"/>
      <c r="FK20" s="265"/>
      <c r="FL20" s="265"/>
      <c r="FM20" s="265"/>
      <c r="FN20" s="265"/>
      <c r="FO20" s="265"/>
      <c r="FP20" s="265"/>
      <c r="FQ20" s="265"/>
      <c r="FR20" s="265"/>
      <c r="FS20" s="265"/>
      <c r="FT20" s="265"/>
      <c r="FU20" s="265"/>
      <c r="FV20" s="265"/>
      <c r="FW20" s="265"/>
      <c r="FX20" s="265"/>
      <c r="FY20" s="265"/>
      <c r="FZ20" s="265"/>
      <c r="GA20" s="265"/>
      <c r="GB20" s="265"/>
      <c r="GC20" s="265"/>
      <c r="GD20" s="265"/>
      <c r="GE20" s="265"/>
      <c r="GF20" s="265"/>
      <c r="GG20" s="265"/>
      <c r="GH20" s="265"/>
      <c r="GI20" s="265"/>
      <c r="GJ20" s="265"/>
      <c r="GK20" s="265"/>
      <c r="GL20" s="265"/>
      <c r="GM20" s="265"/>
      <c r="GN20" s="265"/>
      <c r="GO20" s="265"/>
      <c r="GP20" s="265"/>
      <c r="GQ20" s="265"/>
      <c r="GR20" s="265"/>
      <c r="GS20" s="265"/>
      <c r="GT20" s="265"/>
      <c r="GU20" s="265"/>
      <c r="GV20" s="265"/>
      <c r="GW20" s="265"/>
      <c r="GX20" s="265"/>
      <c r="GY20" s="265"/>
      <c r="GZ20" s="265"/>
      <c r="HA20" s="265"/>
      <c r="HB20" s="265"/>
      <c r="HC20" s="265"/>
      <c r="HD20" s="265"/>
      <c r="HE20" s="265"/>
      <c r="HF20" s="265"/>
      <c r="HG20" s="265"/>
      <c r="HH20" s="265"/>
      <c r="HI20" s="265"/>
      <c r="HJ20" s="265"/>
      <c r="HK20" s="265"/>
      <c r="HL20" s="265"/>
      <c r="HM20" s="265"/>
      <c r="HN20" s="265"/>
      <c r="HO20" s="265"/>
      <c r="HP20" s="265"/>
      <c r="HQ20" s="265"/>
      <c r="HR20" s="265"/>
      <c r="HS20" s="265"/>
      <c r="HT20" s="265"/>
      <c r="HU20" s="265"/>
      <c r="HV20" s="265"/>
      <c r="HW20" s="265"/>
      <c r="HX20" s="265"/>
      <c r="HY20" s="265"/>
      <c r="HZ20" s="265"/>
      <c r="IA20" s="265"/>
      <c r="IB20" s="265"/>
      <c r="IC20" s="265"/>
      <c r="ID20" s="265"/>
      <c r="IE20" s="265"/>
      <c r="IF20" s="265"/>
      <c r="IG20" s="265"/>
      <c r="IH20" s="265"/>
      <c r="II20" s="265"/>
      <c r="IJ20" s="265"/>
      <c r="IK20" s="265"/>
      <c r="IL20" s="265"/>
      <c r="IM20" s="265"/>
      <c r="IN20" s="265"/>
      <c r="IO20" s="265"/>
      <c r="IP20" s="265"/>
      <c r="IQ20" s="265"/>
      <c r="IR20" s="265"/>
      <c r="IS20" s="265"/>
      <c r="IT20" s="265"/>
      <c r="IU20" s="265"/>
      <c r="IV20" s="265"/>
    </row>
    <row r="21" spans="1:256" ht="15.75" customHeight="1">
      <c r="A21" s="277">
        <v>7</v>
      </c>
      <c r="B21" s="277" t="s">
        <v>26</v>
      </c>
      <c r="C21" s="277" t="s">
        <v>26</v>
      </c>
      <c r="D21" s="277" t="s">
        <v>410</v>
      </c>
      <c r="E21" s="278" t="s">
        <v>218</v>
      </c>
      <c r="F21" s="278" t="s">
        <v>203</v>
      </c>
      <c r="G21" s="277" t="s">
        <v>296</v>
      </c>
      <c r="H21" s="277" t="s">
        <v>217</v>
      </c>
      <c r="I21" s="285">
        <v>0</v>
      </c>
      <c r="J21" s="286">
        <v>0.98958333333333337</v>
      </c>
      <c r="K21" s="285">
        <v>0</v>
      </c>
      <c r="L21" s="286">
        <v>0.98958333333333337</v>
      </c>
      <c r="M21" s="285">
        <v>0</v>
      </c>
      <c r="N21" s="286">
        <v>0.98958333333333337</v>
      </c>
      <c r="O21" s="285">
        <v>0</v>
      </c>
      <c r="P21" s="286">
        <v>0.98958333333333337</v>
      </c>
      <c r="Q21" s="285">
        <v>0</v>
      </c>
      <c r="R21" s="286">
        <v>0.97916666666666663</v>
      </c>
      <c r="S21" s="285">
        <v>0</v>
      </c>
      <c r="T21" s="286">
        <v>0.97916666666666663</v>
      </c>
      <c r="U21" s="277" t="s">
        <v>413</v>
      </c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5"/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5"/>
      <c r="FL21" s="265"/>
      <c r="FM21" s="265"/>
      <c r="FN21" s="265"/>
      <c r="FO21" s="265"/>
      <c r="FP21" s="265"/>
      <c r="FQ21" s="265"/>
      <c r="FR21" s="265"/>
      <c r="FS21" s="265"/>
      <c r="FT21" s="265"/>
      <c r="FU21" s="265"/>
      <c r="FV21" s="265"/>
      <c r="FW21" s="265"/>
      <c r="FX21" s="265"/>
      <c r="FY21" s="265"/>
      <c r="FZ21" s="265"/>
      <c r="GA21" s="265"/>
      <c r="GB21" s="265"/>
      <c r="GC21" s="265"/>
      <c r="GD21" s="265"/>
      <c r="GE21" s="265"/>
      <c r="GF21" s="265"/>
      <c r="GG21" s="265"/>
      <c r="GH21" s="265"/>
      <c r="GI21" s="265"/>
      <c r="GJ21" s="265"/>
      <c r="GK21" s="265"/>
      <c r="GL21" s="265"/>
      <c r="GM21" s="265"/>
      <c r="GN21" s="265"/>
      <c r="GO21" s="265"/>
      <c r="GP21" s="265"/>
      <c r="GQ21" s="265"/>
      <c r="GR21" s="265"/>
      <c r="GS21" s="265"/>
      <c r="GT21" s="265"/>
      <c r="GU21" s="265"/>
      <c r="GV21" s="265"/>
      <c r="GW21" s="265"/>
      <c r="GX21" s="265"/>
      <c r="GY21" s="265"/>
      <c r="GZ21" s="265"/>
      <c r="HA21" s="265"/>
      <c r="HB21" s="265"/>
      <c r="HC21" s="265"/>
      <c r="HD21" s="265"/>
      <c r="HE21" s="265"/>
      <c r="HF21" s="265"/>
      <c r="HG21" s="265"/>
      <c r="HH21" s="265"/>
      <c r="HI21" s="265"/>
      <c r="HJ21" s="265"/>
      <c r="HK21" s="265"/>
      <c r="HL21" s="265"/>
      <c r="HM21" s="265"/>
      <c r="HN21" s="265"/>
      <c r="HO21" s="265"/>
      <c r="HP21" s="265"/>
      <c r="HQ21" s="265"/>
      <c r="HR21" s="265"/>
      <c r="HS21" s="265"/>
      <c r="HT21" s="265"/>
      <c r="HU21" s="265"/>
      <c r="HV21" s="265"/>
      <c r="HW21" s="265"/>
      <c r="HX21" s="265"/>
      <c r="HY21" s="265"/>
      <c r="HZ21" s="265"/>
      <c r="IA21" s="265"/>
      <c r="IB21" s="265"/>
      <c r="IC21" s="265"/>
      <c r="ID21" s="265"/>
      <c r="IE21" s="265"/>
      <c r="IF21" s="265"/>
      <c r="IG21" s="265"/>
      <c r="IH21" s="265"/>
      <c r="II21" s="265"/>
      <c r="IJ21" s="265"/>
      <c r="IK21" s="265"/>
      <c r="IL21" s="265"/>
      <c r="IM21" s="265"/>
      <c r="IN21" s="265"/>
      <c r="IO21" s="265"/>
      <c r="IP21" s="265"/>
      <c r="IQ21" s="265"/>
      <c r="IR21" s="265"/>
      <c r="IS21" s="265"/>
      <c r="IT21" s="265"/>
      <c r="IU21" s="265"/>
      <c r="IV21" s="265"/>
    </row>
    <row r="22" spans="1:256" ht="15.75" customHeight="1">
      <c r="A22" s="277">
        <v>7</v>
      </c>
      <c r="B22" s="277" t="s">
        <v>27</v>
      </c>
      <c r="C22" s="277" t="s">
        <v>27</v>
      </c>
      <c r="D22" s="277" t="s">
        <v>410</v>
      </c>
      <c r="E22" s="278" t="s">
        <v>202</v>
      </c>
      <c r="F22" s="278" t="s">
        <v>203</v>
      </c>
      <c r="G22" s="277" t="s">
        <v>297</v>
      </c>
      <c r="H22" s="277" t="s">
        <v>217</v>
      </c>
      <c r="I22" s="285">
        <v>9.7222222222222224E-3</v>
      </c>
      <c r="J22" s="286">
        <v>0.99305555555555547</v>
      </c>
      <c r="K22" s="285">
        <v>9.7222222222222224E-3</v>
      </c>
      <c r="L22" s="286">
        <v>0.99305555555555547</v>
      </c>
      <c r="M22" s="285">
        <v>0</v>
      </c>
      <c r="N22" s="286">
        <v>0.98958333333333337</v>
      </c>
      <c r="O22" s="285">
        <v>0</v>
      </c>
      <c r="P22" s="286">
        <v>0.98958333333333337</v>
      </c>
      <c r="Q22" s="285">
        <v>0</v>
      </c>
      <c r="R22" s="286">
        <v>0.97916666666666663</v>
      </c>
      <c r="S22" s="285">
        <v>0</v>
      </c>
      <c r="T22" s="286">
        <v>0.97916666666666663</v>
      </c>
      <c r="U22" s="277" t="s">
        <v>413</v>
      </c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5"/>
      <c r="EZ22" s="265"/>
      <c r="FA22" s="265"/>
      <c r="FB22" s="265"/>
      <c r="FC22" s="265"/>
      <c r="FD22" s="265"/>
      <c r="FE22" s="265"/>
      <c r="FF22" s="265"/>
      <c r="FG22" s="265"/>
      <c r="FH22" s="265"/>
      <c r="FI22" s="265"/>
      <c r="FJ22" s="265"/>
      <c r="FK22" s="265"/>
      <c r="FL22" s="265"/>
      <c r="FM22" s="265"/>
      <c r="FN22" s="265"/>
      <c r="FO22" s="265"/>
      <c r="FP22" s="265"/>
      <c r="FQ22" s="265"/>
      <c r="FR22" s="265"/>
      <c r="FS22" s="265"/>
      <c r="FT22" s="265"/>
      <c r="FU22" s="265"/>
      <c r="FV22" s="265"/>
      <c r="FW22" s="265"/>
      <c r="FX22" s="265"/>
      <c r="FY22" s="265"/>
      <c r="FZ22" s="265"/>
      <c r="GA22" s="265"/>
      <c r="GB22" s="265"/>
      <c r="GC22" s="265"/>
      <c r="GD22" s="265"/>
      <c r="GE22" s="265"/>
      <c r="GF22" s="265"/>
      <c r="GG22" s="265"/>
      <c r="GH22" s="265"/>
      <c r="GI22" s="265"/>
      <c r="GJ22" s="265"/>
      <c r="GK22" s="265"/>
      <c r="GL22" s="265"/>
      <c r="GM22" s="265"/>
      <c r="GN22" s="265"/>
      <c r="GO22" s="265"/>
      <c r="GP22" s="265"/>
      <c r="GQ22" s="265"/>
      <c r="GR22" s="265"/>
      <c r="GS22" s="265"/>
      <c r="GT22" s="265"/>
      <c r="GU22" s="265"/>
      <c r="GV22" s="265"/>
      <c r="GW22" s="265"/>
      <c r="GX22" s="265"/>
      <c r="GY22" s="265"/>
      <c r="GZ22" s="265"/>
      <c r="HA22" s="265"/>
      <c r="HB22" s="265"/>
      <c r="HC22" s="265"/>
      <c r="HD22" s="265"/>
      <c r="HE22" s="265"/>
      <c r="HF22" s="265"/>
      <c r="HG22" s="265"/>
      <c r="HH22" s="265"/>
      <c r="HI22" s="265"/>
      <c r="HJ22" s="265"/>
      <c r="HK22" s="265"/>
      <c r="HL22" s="265"/>
      <c r="HM22" s="265"/>
      <c r="HN22" s="265"/>
      <c r="HO22" s="265"/>
      <c r="HP22" s="265"/>
      <c r="HQ22" s="265"/>
      <c r="HR22" s="265"/>
      <c r="HS22" s="265"/>
      <c r="HT22" s="265"/>
      <c r="HU22" s="265"/>
      <c r="HV22" s="265"/>
      <c r="HW22" s="265"/>
      <c r="HX22" s="265"/>
      <c r="HY22" s="265"/>
      <c r="HZ22" s="265"/>
      <c r="IA22" s="265"/>
      <c r="IB22" s="265"/>
      <c r="IC22" s="265"/>
      <c r="ID22" s="265"/>
      <c r="IE22" s="265"/>
      <c r="IF22" s="265"/>
      <c r="IG22" s="265"/>
      <c r="IH22" s="265"/>
      <c r="II22" s="265"/>
      <c r="IJ22" s="265"/>
      <c r="IK22" s="265"/>
      <c r="IL22" s="265"/>
      <c r="IM22" s="265"/>
      <c r="IN22" s="265"/>
      <c r="IO22" s="265"/>
      <c r="IP22" s="265"/>
      <c r="IQ22" s="265"/>
      <c r="IR22" s="265"/>
      <c r="IS22" s="265"/>
      <c r="IT22" s="265"/>
      <c r="IU22" s="265"/>
      <c r="IV22" s="265"/>
    </row>
    <row r="23" spans="1:256" ht="15.75" customHeight="1">
      <c r="A23" s="277">
        <v>7</v>
      </c>
      <c r="B23" s="277" t="s">
        <v>28</v>
      </c>
      <c r="C23" s="277" t="s">
        <v>28</v>
      </c>
      <c r="D23" s="277" t="s">
        <v>410</v>
      </c>
      <c r="E23" s="278" t="s">
        <v>202</v>
      </c>
      <c r="F23" s="278" t="s">
        <v>203</v>
      </c>
      <c r="G23" s="277" t="s">
        <v>298</v>
      </c>
      <c r="H23" s="277" t="s">
        <v>20</v>
      </c>
      <c r="I23" s="287">
        <v>0.22222222222222221</v>
      </c>
      <c r="J23" s="288">
        <v>3.6111111111111115E-2</v>
      </c>
      <c r="K23" s="287">
        <v>0.23333333333333331</v>
      </c>
      <c r="L23" s="288">
        <v>3.888888888888889E-2</v>
      </c>
      <c r="M23" s="287">
        <v>0.22916666666666666</v>
      </c>
      <c r="N23" s="288">
        <v>2.0833333333333332E-2</v>
      </c>
      <c r="O23" s="287">
        <v>0.22916666666666666</v>
      </c>
      <c r="P23" s="288">
        <v>2.0833333333333332E-2</v>
      </c>
      <c r="Q23" s="287">
        <v>0.22916666666666666</v>
      </c>
      <c r="R23" s="288">
        <v>2.0833333333333332E-2</v>
      </c>
      <c r="S23" s="287">
        <v>0.22916666666666666</v>
      </c>
      <c r="T23" s="288">
        <v>2.0833333333333332E-2</v>
      </c>
      <c r="U23" s="277" t="s">
        <v>412</v>
      </c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  <c r="DT23" s="265"/>
      <c r="DU23" s="265"/>
      <c r="DV23" s="265"/>
      <c r="DW23" s="265"/>
      <c r="DX23" s="265"/>
      <c r="DY23" s="265"/>
      <c r="DZ23" s="265"/>
      <c r="EA23" s="265"/>
      <c r="EB23" s="265"/>
      <c r="EC23" s="265"/>
      <c r="ED23" s="265"/>
      <c r="EE23" s="265"/>
      <c r="EF23" s="265"/>
      <c r="EG23" s="265"/>
      <c r="EH23" s="265"/>
      <c r="EI23" s="265"/>
      <c r="EJ23" s="265"/>
      <c r="EK23" s="265"/>
      <c r="EL23" s="265"/>
      <c r="EM23" s="265"/>
      <c r="EN23" s="265"/>
      <c r="EO23" s="265"/>
      <c r="EP23" s="265"/>
      <c r="EQ23" s="265"/>
      <c r="ER23" s="265"/>
      <c r="ES23" s="265"/>
      <c r="ET23" s="265"/>
      <c r="EU23" s="265"/>
      <c r="EV23" s="265"/>
      <c r="EW23" s="265"/>
      <c r="EX23" s="265"/>
      <c r="EY23" s="265"/>
      <c r="EZ23" s="265"/>
      <c r="FA23" s="265"/>
      <c r="FB23" s="265"/>
      <c r="FC23" s="265"/>
      <c r="FD23" s="265"/>
      <c r="FE23" s="265"/>
      <c r="FF23" s="265"/>
      <c r="FG23" s="265"/>
      <c r="FH23" s="265"/>
      <c r="FI23" s="265"/>
      <c r="FJ23" s="265"/>
      <c r="FK23" s="265"/>
      <c r="FL23" s="265"/>
      <c r="FM23" s="265"/>
      <c r="FN23" s="265"/>
      <c r="FO23" s="265"/>
      <c r="FP23" s="265"/>
      <c r="FQ23" s="265"/>
      <c r="FR23" s="265"/>
      <c r="FS23" s="265"/>
      <c r="FT23" s="265"/>
      <c r="FU23" s="265"/>
      <c r="FV23" s="265"/>
      <c r="FW23" s="265"/>
      <c r="FX23" s="265"/>
      <c r="FY23" s="265"/>
      <c r="FZ23" s="265"/>
      <c r="GA23" s="265"/>
      <c r="GB23" s="265"/>
      <c r="GC23" s="265"/>
      <c r="GD23" s="265"/>
      <c r="GE23" s="265"/>
      <c r="GF23" s="265"/>
      <c r="GG23" s="265"/>
      <c r="GH23" s="265"/>
      <c r="GI23" s="265"/>
      <c r="GJ23" s="265"/>
      <c r="GK23" s="265"/>
      <c r="GL23" s="265"/>
      <c r="GM23" s="265"/>
      <c r="GN23" s="265"/>
      <c r="GO23" s="265"/>
      <c r="GP23" s="265"/>
      <c r="GQ23" s="265"/>
      <c r="GR23" s="265"/>
      <c r="GS23" s="265"/>
      <c r="GT23" s="265"/>
      <c r="GU23" s="265"/>
      <c r="GV23" s="265"/>
      <c r="GW23" s="265"/>
      <c r="GX23" s="265"/>
      <c r="GY23" s="265"/>
      <c r="GZ23" s="265"/>
      <c r="HA23" s="265"/>
      <c r="HB23" s="265"/>
      <c r="HC23" s="265"/>
      <c r="HD23" s="265"/>
      <c r="HE23" s="265"/>
      <c r="HF23" s="265"/>
      <c r="HG23" s="265"/>
      <c r="HH23" s="265"/>
      <c r="HI23" s="265"/>
      <c r="HJ23" s="265"/>
      <c r="HK23" s="265"/>
      <c r="HL23" s="265"/>
      <c r="HM23" s="265"/>
      <c r="HN23" s="265"/>
      <c r="HO23" s="265"/>
      <c r="HP23" s="265"/>
      <c r="HQ23" s="265"/>
      <c r="HR23" s="265"/>
      <c r="HS23" s="265"/>
      <c r="HT23" s="265"/>
      <c r="HU23" s="265"/>
      <c r="HV23" s="265"/>
      <c r="HW23" s="265"/>
      <c r="HX23" s="265"/>
      <c r="HY23" s="265"/>
      <c r="HZ23" s="265"/>
      <c r="IA23" s="265"/>
      <c r="IB23" s="265"/>
      <c r="IC23" s="265"/>
      <c r="ID23" s="265"/>
      <c r="IE23" s="265"/>
      <c r="IF23" s="265"/>
      <c r="IG23" s="265"/>
      <c r="IH23" s="265"/>
      <c r="II23" s="265"/>
      <c r="IJ23" s="265"/>
      <c r="IK23" s="265"/>
      <c r="IL23" s="265"/>
      <c r="IM23" s="265"/>
      <c r="IN23" s="265"/>
      <c r="IO23" s="265"/>
      <c r="IP23" s="265"/>
      <c r="IQ23" s="265"/>
      <c r="IR23" s="265"/>
      <c r="IS23" s="265"/>
      <c r="IT23" s="265"/>
      <c r="IU23" s="265"/>
      <c r="IV23" s="265"/>
    </row>
    <row r="24" spans="1:256" ht="15.75" customHeight="1">
      <c r="A24" s="277">
        <v>7</v>
      </c>
      <c r="B24" s="277" t="s">
        <v>29</v>
      </c>
      <c r="C24" s="277" t="s">
        <v>29</v>
      </c>
      <c r="D24" s="277" t="s">
        <v>410</v>
      </c>
      <c r="E24" s="278" t="s">
        <v>218</v>
      </c>
      <c r="F24" s="278" t="s">
        <v>203</v>
      </c>
      <c r="G24" s="277" t="s">
        <v>155</v>
      </c>
      <c r="H24" s="277" t="s">
        <v>20</v>
      </c>
      <c r="I24" s="285">
        <v>0.23472222222222219</v>
      </c>
      <c r="J24" s="286">
        <v>0.99305555555555547</v>
      </c>
      <c r="K24" s="285">
        <v>0.23333333333333331</v>
      </c>
      <c r="L24" s="286">
        <v>0.98749999999999993</v>
      </c>
      <c r="M24" s="285">
        <v>0.22916666666666666</v>
      </c>
      <c r="N24" s="286">
        <v>0.97916666666666663</v>
      </c>
      <c r="O24" s="285">
        <v>0.22916666666666666</v>
      </c>
      <c r="P24" s="286">
        <v>0.97916666666666663</v>
      </c>
      <c r="Q24" s="285">
        <v>0.22916666666666666</v>
      </c>
      <c r="R24" s="286">
        <v>0.98125000000000007</v>
      </c>
      <c r="S24" s="285">
        <v>0.22916666666666666</v>
      </c>
      <c r="T24" s="286">
        <v>0.98125000000000007</v>
      </c>
      <c r="U24" s="277" t="s">
        <v>411</v>
      </c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5"/>
      <c r="DL24" s="265"/>
      <c r="DM24" s="265"/>
      <c r="DN24" s="265"/>
      <c r="DO24" s="265"/>
      <c r="DP24" s="265"/>
      <c r="DQ24" s="265"/>
      <c r="DR24" s="265"/>
      <c r="DS24" s="265"/>
      <c r="DT24" s="265"/>
      <c r="DU24" s="265"/>
      <c r="DV24" s="265"/>
      <c r="DW24" s="265"/>
      <c r="DX24" s="265"/>
      <c r="DY24" s="265"/>
      <c r="DZ24" s="265"/>
      <c r="EA24" s="265"/>
      <c r="EB24" s="265"/>
      <c r="EC24" s="265"/>
      <c r="ED24" s="265"/>
      <c r="EE24" s="265"/>
      <c r="EF24" s="265"/>
      <c r="EG24" s="265"/>
      <c r="EH24" s="265"/>
      <c r="EI24" s="265"/>
      <c r="EJ24" s="265"/>
      <c r="EK24" s="265"/>
      <c r="EL24" s="265"/>
      <c r="EM24" s="265"/>
      <c r="EN24" s="265"/>
      <c r="EO24" s="265"/>
      <c r="EP24" s="265"/>
      <c r="EQ24" s="265"/>
      <c r="ER24" s="265"/>
      <c r="ES24" s="265"/>
      <c r="ET24" s="265"/>
      <c r="EU24" s="265"/>
      <c r="EV24" s="265"/>
      <c r="EW24" s="265"/>
      <c r="EX24" s="265"/>
      <c r="EY24" s="265"/>
      <c r="EZ24" s="265"/>
      <c r="FA24" s="265"/>
      <c r="FB24" s="265"/>
      <c r="FC24" s="265"/>
      <c r="FD24" s="265"/>
      <c r="FE24" s="265"/>
      <c r="FF24" s="265"/>
      <c r="FG24" s="265"/>
      <c r="FH24" s="265"/>
      <c r="FI24" s="265"/>
      <c r="FJ24" s="265"/>
      <c r="FK24" s="265"/>
      <c r="FL24" s="265"/>
      <c r="FM24" s="265"/>
      <c r="FN24" s="265"/>
      <c r="FO24" s="265"/>
      <c r="FP24" s="265"/>
      <c r="FQ24" s="265"/>
      <c r="FR24" s="265"/>
      <c r="FS24" s="265"/>
      <c r="FT24" s="265"/>
      <c r="FU24" s="265"/>
      <c r="FV24" s="265"/>
      <c r="FW24" s="265"/>
      <c r="FX24" s="265"/>
      <c r="FY24" s="265"/>
      <c r="FZ24" s="265"/>
      <c r="GA24" s="265"/>
      <c r="GB24" s="265"/>
      <c r="GC24" s="265"/>
      <c r="GD24" s="265"/>
      <c r="GE24" s="265"/>
      <c r="GF24" s="265"/>
      <c r="GG24" s="265"/>
      <c r="GH24" s="265"/>
      <c r="GI24" s="265"/>
      <c r="GJ24" s="265"/>
      <c r="GK24" s="265"/>
      <c r="GL24" s="265"/>
      <c r="GM24" s="265"/>
      <c r="GN24" s="265"/>
      <c r="GO24" s="265"/>
      <c r="GP24" s="265"/>
      <c r="GQ24" s="265"/>
      <c r="GR24" s="265"/>
      <c r="GS24" s="265"/>
      <c r="GT24" s="265"/>
      <c r="GU24" s="265"/>
      <c r="GV24" s="265"/>
      <c r="GW24" s="265"/>
      <c r="GX24" s="265"/>
      <c r="GY24" s="265"/>
      <c r="GZ24" s="265"/>
      <c r="HA24" s="265"/>
      <c r="HB24" s="265"/>
      <c r="HC24" s="265"/>
      <c r="HD24" s="265"/>
      <c r="HE24" s="265"/>
      <c r="HF24" s="265"/>
      <c r="HG24" s="265"/>
      <c r="HH24" s="265"/>
      <c r="HI24" s="265"/>
      <c r="HJ24" s="265"/>
      <c r="HK24" s="265"/>
      <c r="HL24" s="265"/>
      <c r="HM24" s="265"/>
      <c r="HN24" s="265"/>
      <c r="HO24" s="265"/>
      <c r="HP24" s="265"/>
      <c r="HQ24" s="265"/>
      <c r="HR24" s="265"/>
      <c r="HS24" s="265"/>
      <c r="HT24" s="265"/>
      <c r="HU24" s="265"/>
      <c r="HV24" s="265"/>
      <c r="HW24" s="265"/>
      <c r="HX24" s="265"/>
      <c r="HY24" s="265"/>
      <c r="HZ24" s="265"/>
      <c r="IA24" s="265"/>
      <c r="IB24" s="265"/>
      <c r="IC24" s="265"/>
      <c r="ID24" s="265"/>
      <c r="IE24" s="265"/>
      <c r="IF24" s="265"/>
      <c r="IG24" s="265"/>
      <c r="IH24" s="265"/>
      <c r="II24" s="265"/>
      <c r="IJ24" s="265"/>
      <c r="IK24" s="265"/>
      <c r="IL24" s="265"/>
      <c r="IM24" s="265"/>
      <c r="IN24" s="265"/>
      <c r="IO24" s="265"/>
      <c r="IP24" s="265"/>
      <c r="IQ24" s="265"/>
      <c r="IR24" s="265"/>
      <c r="IS24" s="265"/>
      <c r="IT24" s="265"/>
      <c r="IU24" s="265"/>
      <c r="IV24" s="265"/>
    </row>
    <row r="25" spans="1:256" ht="15.75" customHeight="1">
      <c r="A25" s="277">
        <v>7</v>
      </c>
      <c r="B25" s="277" t="s">
        <v>30</v>
      </c>
      <c r="C25" s="277" t="s">
        <v>30</v>
      </c>
      <c r="D25" s="277" t="s">
        <v>414</v>
      </c>
      <c r="E25" s="278" t="s">
        <v>241</v>
      </c>
      <c r="F25" s="278" t="s">
        <v>286</v>
      </c>
      <c r="G25" s="277"/>
      <c r="H25" s="277"/>
      <c r="I25" s="285"/>
      <c r="J25" s="286"/>
      <c r="K25" s="285"/>
      <c r="L25" s="286"/>
      <c r="M25" s="285"/>
      <c r="N25" s="286"/>
      <c r="O25" s="285"/>
      <c r="P25" s="286"/>
      <c r="Q25" s="285"/>
      <c r="R25" s="286"/>
      <c r="S25" s="285"/>
      <c r="T25" s="286"/>
      <c r="U25" s="277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  <c r="DT25" s="265"/>
      <c r="DU25" s="265"/>
      <c r="DV25" s="265"/>
      <c r="DW25" s="265"/>
      <c r="DX25" s="265"/>
      <c r="DY25" s="265"/>
      <c r="DZ25" s="265"/>
      <c r="EA25" s="265"/>
      <c r="EB25" s="265"/>
      <c r="EC25" s="265"/>
      <c r="ED25" s="265"/>
      <c r="EE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5"/>
      <c r="ER25" s="265"/>
      <c r="ES25" s="265"/>
      <c r="ET25" s="265"/>
      <c r="EU25" s="265"/>
      <c r="EV25" s="265"/>
      <c r="EW25" s="265"/>
      <c r="EX25" s="265"/>
      <c r="EY25" s="265"/>
      <c r="EZ25" s="265"/>
      <c r="FA25" s="265"/>
      <c r="FB25" s="265"/>
      <c r="FC25" s="265"/>
      <c r="FD25" s="265"/>
      <c r="FE25" s="265"/>
      <c r="FF25" s="265"/>
      <c r="FG25" s="265"/>
      <c r="FH25" s="265"/>
      <c r="FI25" s="265"/>
      <c r="FJ25" s="265"/>
      <c r="FK25" s="265"/>
      <c r="FL25" s="265"/>
      <c r="FM25" s="265"/>
      <c r="FN25" s="265"/>
      <c r="FO25" s="265"/>
      <c r="FP25" s="265"/>
      <c r="FQ25" s="265"/>
      <c r="FR25" s="265"/>
      <c r="FS25" s="265"/>
      <c r="FT25" s="265"/>
      <c r="FU25" s="265"/>
      <c r="FV25" s="265"/>
      <c r="FW25" s="265"/>
      <c r="FX25" s="265"/>
      <c r="FY25" s="265"/>
      <c r="FZ25" s="265"/>
      <c r="GA25" s="265"/>
      <c r="GB25" s="265"/>
      <c r="GC25" s="265"/>
      <c r="GD25" s="265"/>
      <c r="GE25" s="265"/>
      <c r="GF25" s="265"/>
      <c r="GG25" s="265"/>
      <c r="GH25" s="265"/>
      <c r="GI25" s="265"/>
      <c r="GJ25" s="265"/>
      <c r="GK25" s="265"/>
      <c r="GL25" s="265"/>
      <c r="GM25" s="265"/>
      <c r="GN25" s="265"/>
      <c r="GO25" s="265"/>
      <c r="GP25" s="265"/>
      <c r="GQ25" s="265"/>
      <c r="GR25" s="265"/>
      <c r="GS25" s="265"/>
      <c r="GT25" s="265"/>
      <c r="GU25" s="265"/>
      <c r="GV25" s="265"/>
      <c r="GW25" s="265"/>
      <c r="GX25" s="265"/>
      <c r="GY25" s="265"/>
      <c r="GZ25" s="265"/>
      <c r="HA25" s="265"/>
      <c r="HB25" s="265"/>
      <c r="HC25" s="265"/>
      <c r="HD25" s="265"/>
      <c r="HE25" s="265"/>
      <c r="HF25" s="265"/>
      <c r="HG25" s="265"/>
      <c r="HH25" s="265"/>
      <c r="HI25" s="265"/>
      <c r="HJ25" s="265"/>
      <c r="HK25" s="265"/>
      <c r="HL25" s="265"/>
      <c r="HM25" s="265"/>
      <c r="HN25" s="265"/>
      <c r="HO25" s="265"/>
      <c r="HP25" s="265"/>
      <c r="HQ25" s="265"/>
      <c r="HR25" s="265"/>
      <c r="HS25" s="265"/>
      <c r="HT25" s="265"/>
      <c r="HU25" s="265"/>
      <c r="HV25" s="265"/>
      <c r="HW25" s="265"/>
      <c r="HX25" s="265"/>
      <c r="HY25" s="265"/>
      <c r="HZ25" s="265"/>
      <c r="IA25" s="265"/>
      <c r="IB25" s="265"/>
      <c r="IC25" s="265"/>
      <c r="ID25" s="265"/>
      <c r="IE25" s="265"/>
      <c r="IF25" s="265"/>
      <c r="IG25" s="265"/>
      <c r="IH25" s="265"/>
      <c r="II25" s="265"/>
      <c r="IJ25" s="265"/>
      <c r="IK25" s="265"/>
      <c r="IL25" s="265"/>
      <c r="IM25" s="265"/>
      <c r="IN25" s="265"/>
      <c r="IO25" s="265"/>
      <c r="IP25" s="265"/>
      <c r="IQ25" s="265"/>
      <c r="IR25" s="265"/>
      <c r="IS25" s="265"/>
      <c r="IT25" s="265"/>
      <c r="IU25" s="265"/>
      <c r="IV25" s="265"/>
    </row>
    <row r="26" spans="1:256" ht="15.75" customHeight="1">
      <c r="A26" s="277">
        <v>7</v>
      </c>
      <c r="B26" s="277" t="s">
        <v>31</v>
      </c>
      <c r="C26" s="277" t="s">
        <v>31</v>
      </c>
      <c r="D26" s="277" t="s">
        <v>410</v>
      </c>
      <c r="E26" s="278" t="s">
        <v>202</v>
      </c>
      <c r="F26" s="278" t="s">
        <v>203</v>
      </c>
      <c r="G26" s="278" t="s">
        <v>299</v>
      </c>
      <c r="H26" s="278" t="s">
        <v>217</v>
      </c>
      <c r="I26" s="287">
        <v>2.0833333333333332E-2</v>
      </c>
      <c r="J26" s="288">
        <v>0.99861111111111101</v>
      </c>
      <c r="K26" s="287">
        <v>2.0833333333333332E-2</v>
      </c>
      <c r="L26" s="288">
        <v>0.99861111111111101</v>
      </c>
      <c r="M26" s="287">
        <v>1.0416666666666666E-2</v>
      </c>
      <c r="N26" s="288">
        <v>0.98749999999999993</v>
      </c>
      <c r="O26" s="287">
        <v>1.0416666666666666E-2</v>
      </c>
      <c r="P26" s="288">
        <v>0.98749999999999993</v>
      </c>
      <c r="Q26" s="287">
        <v>0</v>
      </c>
      <c r="R26" s="288">
        <v>0.9819444444444444</v>
      </c>
      <c r="S26" s="287">
        <v>0</v>
      </c>
      <c r="T26" s="288">
        <v>0.97916666666666663</v>
      </c>
      <c r="U26" s="278" t="s">
        <v>413</v>
      </c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5"/>
      <c r="BR26" s="265"/>
      <c r="BS26" s="265"/>
      <c r="BT26" s="265"/>
      <c r="BU26" s="265"/>
      <c r="BV26" s="265"/>
      <c r="BW26" s="265"/>
      <c r="BX26" s="265"/>
      <c r="BY26" s="265"/>
      <c r="BZ26" s="265"/>
      <c r="CA26" s="265"/>
      <c r="CB26" s="265"/>
      <c r="CC26" s="265"/>
      <c r="CD26" s="265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5"/>
      <c r="DN26" s="265"/>
      <c r="DO26" s="265"/>
      <c r="DP26" s="265"/>
      <c r="DQ26" s="265"/>
      <c r="DR26" s="265"/>
      <c r="DS26" s="265"/>
      <c r="DT26" s="265"/>
      <c r="DU26" s="265"/>
      <c r="DV26" s="265"/>
      <c r="DW26" s="265"/>
      <c r="DX26" s="265"/>
      <c r="DY26" s="265"/>
      <c r="DZ26" s="265"/>
      <c r="EA26" s="265"/>
      <c r="EB26" s="265"/>
      <c r="EC26" s="265"/>
      <c r="ED26" s="265"/>
      <c r="EE26" s="265"/>
      <c r="EF26" s="265"/>
      <c r="EG26" s="265"/>
      <c r="EH26" s="265"/>
      <c r="EI26" s="265"/>
      <c r="EJ26" s="265"/>
      <c r="EK26" s="265"/>
      <c r="EL26" s="265"/>
      <c r="EM26" s="265"/>
      <c r="EN26" s="265"/>
      <c r="EO26" s="265"/>
      <c r="EP26" s="265"/>
      <c r="EQ26" s="265"/>
      <c r="ER26" s="265"/>
      <c r="ES26" s="265"/>
      <c r="ET26" s="265"/>
      <c r="EU26" s="265"/>
      <c r="EV26" s="265"/>
      <c r="EW26" s="265"/>
      <c r="EX26" s="265"/>
      <c r="EY26" s="265"/>
      <c r="EZ26" s="265"/>
      <c r="FA26" s="265"/>
      <c r="FB26" s="265"/>
      <c r="FC26" s="265"/>
      <c r="FD26" s="265"/>
      <c r="FE26" s="265"/>
      <c r="FF26" s="265"/>
      <c r="FG26" s="265"/>
      <c r="FH26" s="265"/>
      <c r="FI26" s="265"/>
      <c r="FJ26" s="265"/>
      <c r="FK26" s="265"/>
      <c r="FL26" s="265"/>
      <c r="FM26" s="265"/>
      <c r="FN26" s="265"/>
      <c r="FO26" s="265"/>
      <c r="FP26" s="265"/>
      <c r="FQ26" s="265"/>
      <c r="FR26" s="265"/>
      <c r="FS26" s="265"/>
      <c r="FT26" s="265"/>
      <c r="FU26" s="265"/>
      <c r="FV26" s="265"/>
      <c r="FW26" s="265"/>
      <c r="FX26" s="265"/>
      <c r="FY26" s="265"/>
      <c r="FZ26" s="265"/>
      <c r="GA26" s="265"/>
      <c r="GB26" s="265"/>
      <c r="GC26" s="265"/>
      <c r="GD26" s="265"/>
      <c r="GE26" s="265"/>
      <c r="GF26" s="265"/>
      <c r="GG26" s="265"/>
      <c r="GH26" s="265"/>
      <c r="GI26" s="265"/>
      <c r="GJ26" s="265"/>
      <c r="GK26" s="265"/>
      <c r="GL26" s="265"/>
      <c r="GM26" s="265"/>
      <c r="GN26" s="265"/>
      <c r="GO26" s="265"/>
      <c r="GP26" s="265"/>
      <c r="GQ26" s="265"/>
      <c r="GR26" s="265"/>
      <c r="GS26" s="265"/>
      <c r="GT26" s="265"/>
      <c r="GU26" s="265"/>
      <c r="GV26" s="265"/>
      <c r="GW26" s="265"/>
      <c r="GX26" s="265"/>
      <c r="GY26" s="265"/>
      <c r="GZ26" s="265"/>
      <c r="HA26" s="265"/>
      <c r="HB26" s="265"/>
      <c r="HC26" s="265"/>
      <c r="HD26" s="265"/>
      <c r="HE26" s="265"/>
      <c r="HF26" s="265"/>
      <c r="HG26" s="265"/>
      <c r="HH26" s="265"/>
      <c r="HI26" s="265"/>
      <c r="HJ26" s="265"/>
      <c r="HK26" s="265"/>
      <c r="HL26" s="265"/>
      <c r="HM26" s="265"/>
      <c r="HN26" s="265"/>
      <c r="HO26" s="265"/>
      <c r="HP26" s="265"/>
      <c r="HQ26" s="265"/>
      <c r="HR26" s="265"/>
      <c r="HS26" s="265"/>
      <c r="HT26" s="265"/>
      <c r="HU26" s="265"/>
      <c r="HV26" s="265"/>
      <c r="HW26" s="265"/>
      <c r="HX26" s="265"/>
      <c r="HY26" s="265"/>
      <c r="HZ26" s="265"/>
      <c r="IA26" s="265"/>
      <c r="IB26" s="265"/>
      <c r="IC26" s="265"/>
      <c r="ID26" s="265"/>
      <c r="IE26" s="265"/>
      <c r="IF26" s="265"/>
      <c r="IG26" s="265"/>
      <c r="IH26" s="265"/>
      <c r="II26" s="265"/>
      <c r="IJ26" s="265"/>
      <c r="IK26" s="265"/>
      <c r="IL26" s="265"/>
      <c r="IM26" s="265"/>
      <c r="IN26" s="265"/>
      <c r="IO26" s="265"/>
      <c r="IP26" s="265"/>
      <c r="IQ26" s="265"/>
      <c r="IR26" s="265"/>
      <c r="IS26" s="265"/>
      <c r="IT26" s="265"/>
      <c r="IU26" s="265"/>
      <c r="IV26" s="265"/>
    </row>
    <row r="27" spans="1:256" ht="15.75" customHeight="1">
      <c r="A27" s="277">
        <v>7</v>
      </c>
      <c r="B27" s="277" t="s">
        <v>320</v>
      </c>
      <c r="C27" s="277" t="s">
        <v>320</v>
      </c>
      <c r="D27" s="277" t="s">
        <v>410</v>
      </c>
      <c r="E27" s="278" t="s">
        <v>327</v>
      </c>
      <c r="F27" s="278" t="s">
        <v>331</v>
      </c>
      <c r="G27" s="278" t="s">
        <v>321</v>
      </c>
      <c r="H27" s="278" t="s">
        <v>20</v>
      </c>
      <c r="I27" s="287">
        <v>0.22916666666666666</v>
      </c>
      <c r="J27" s="288">
        <v>0.39027777777777778</v>
      </c>
      <c r="K27" s="287">
        <v>0.27361111111111108</v>
      </c>
      <c r="L27" s="288">
        <v>0.375</v>
      </c>
      <c r="M27" s="287" t="s">
        <v>204</v>
      </c>
      <c r="N27" s="288" t="s">
        <v>204</v>
      </c>
      <c r="O27" s="287" t="s">
        <v>204</v>
      </c>
      <c r="P27" s="288" t="s">
        <v>204</v>
      </c>
      <c r="Q27" s="287" t="s">
        <v>204</v>
      </c>
      <c r="R27" s="288" t="s">
        <v>204</v>
      </c>
      <c r="S27" s="287" t="s">
        <v>204</v>
      </c>
      <c r="T27" s="288" t="s">
        <v>204</v>
      </c>
      <c r="U27" s="280" t="s">
        <v>413</v>
      </c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5"/>
      <c r="CC27" s="265"/>
      <c r="CD27" s="265"/>
      <c r="CE27" s="265"/>
      <c r="CF27" s="265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5"/>
      <c r="DL27" s="265"/>
      <c r="DM27" s="265"/>
      <c r="DN27" s="265"/>
      <c r="DO27" s="265"/>
      <c r="DP27" s="265"/>
      <c r="DQ27" s="265"/>
      <c r="DR27" s="265"/>
      <c r="DS27" s="265"/>
      <c r="DT27" s="265"/>
      <c r="DU27" s="265"/>
      <c r="DV27" s="265"/>
      <c r="DW27" s="265"/>
      <c r="DX27" s="265"/>
      <c r="DY27" s="265"/>
      <c r="DZ27" s="265"/>
      <c r="EA27" s="265"/>
      <c r="EB27" s="265"/>
      <c r="EC27" s="265"/>
      <c r="ED27" s="265"/>
      <c r="EE27" s="265"/>
      <c r="EF27" s="265"/>
      <c r="EG27" s="265"/>
      <c r="EH27" s="265"/>
      <c r="EI27" s="265"/>
      <c r="EJ27" s="265"/>
      <c r="EK27" s="265"/>
      <c r="EL27" s="265"/>
      <c r="EM27" s="265"/>
      <c r="EN27" s="265"/>
      <c r="EO27" s="265"/>
      <c r="EP27" s="265"/>
      <c r="EQ27" s="265"/>
      <c r="ER27" s="265"/>
      <c r="ES27" s="265"/>
      <c r="ET27" s="265"/>
      <c r="EU27" s="265"/>
      <c r="EV27" s="265"/>
      <c r="EW27" s="265"/>
      <c r="EX27" s="265"/>
      <c r="EY27" s="265"/>
      <c r="EZ27" s="265"/>
      <c r="FA27" s="265"/>
      <c r="FB27" s="265"/>
      <c r="FC27" s="265"/>
      <c r="FD27" s="265"/>
      <c r="FE27" s="265"/>
      <c r="FF27" s="265"/>
      <c r="FG27" s="265"/>
      <c r="FH27" s="265"/>
      <c r="FI27" s="265"/>
      <c r="FJ27" s="265"/>
      <c r="FK27" s="265"/>
      <c r="FL27" s="265"/>
      <c r="FM27" s="265"/>
      <c r="FN27" s="265"/>
      <c r="FO27" s="265"/>
      <c r="FP27" s="265"/>
      <c r="FQ27" s="265"/>
      <c r="FR27" s="265"/>
      <c r="FS27" s="265"/>
      <c r="FT27" s="265"/>
      <c r="FU27" s="265"/>
      <c r="FV27" s="265"/>
      <c r="FW27" s="265"/>
      <c r="FX27" s="265"/>
      <c r="FY27" s="265"/>
      <c r="FZ27" s="265"/>
      <c r="GA27" s="265"/>
      <c r="GB27" s="265"/>
      <c r="GC27" s="265"/>
      <c r="GD27" s="265"/>
      <c r="GE27" s="265"/>
      <c r="GF27" s="265"/>
      <c r="GG27" s="265"/>
      <c r="GH27" s="265"/>
      <c r="GI27" s="265"/>
      <c r="GJ27" s="265"/>
      <c r="GK27" s="265"/>
      <c r="GL27" s="265"/>
      <c r="GM27" s="265"/>
      <c r="GN27" s="265"/>
      <c r="GO27" s="265"/>
      <c r="GP27" s="265"/>
      <c r="GQ27" s="265"/>
      <c r="GR27" s="265"/>
      <c r="GS27" s="265"/>
      <c r="GT27" s="265"/>
      <c r="GU27" s="265"/>
      <c r="GV27" s="265"/>
      <c r="GW27" s="265"/>
      <c r="GX27" s="265"/>
      <c r="GY27" s="265"/>
      <c r="GZ27" s="265"/>
      <c r="HA27" s="265"/>
      <c r="HB27" s="265"/>
      <c r="HC27" s="265"/>
      <c r="HD27" s="265"/>
      <c r="HE27" s="265"/>
      <c r="HF27" s="265"/>
      <c r="HG27" s="265"/>
      <c r="HH27" s="265"/>
      <c r="HI27" s="265"/>
      <c r="HJ27" s="265"/>
      <c r="HK27" s="265"/>
      <c r="HL27" s="265"/>
      <c r="HM27" s="265"/>
      <c r="HN27" s="265"/>
      <c r="HO27" s="265"/>
      <c r="HP27" s="265"/>
      <c r="HQ27" s="265"/>
      <c r="HR27" s="265"/>
      <c r="HS27" s="265"/>
      <c r="HT27" s="265"/>
      <c r="HU27" s="265"/>
      <c r="HV27" s="265"/>
      <c r="HW27" s="265"/>
      <c r="HX27" s="265"/>
      <c r="HY27" s="265"/>
      <c r="HZ27" s="265"/>
      <c r="IA27" s="265"/>
      <c r="IB27" s="265"/>
      <c r="IC27" s="265"/>
      <c r="ID27" s="265"/>
      <c r="IE27" s="265"/>
      <c r="IF27" s="265"/>
      <c r="IG27" s="265"/>
      <c r="IH27" s="265"/>
      <c r="II27" s="265"/>
      <c r="IJ27" s="265"/>
      <c r="IK27" s="265"/>
      <c r="IL27" s="265"/>
      <c r="IM27" s="265"/>
      <c r="IN27" s="265"/>
      <c r="IO27" s="265"/>
      <c r="IP27" s="265"/>
      <c r="IQ27" s="265"/>
      <c r="IR27" s="265"/>
      <c r="IS27" s="265"/>
      <c r="IT27" s="265"/>
      <c r="IU27" s="265"/>
      <c r="IV27" s="265"/>
    </row>
    <row r="28" spans="1:256" ht="15.75" customHeight="1">
      <c r="A28" s="277">
        <v>7</v>
      </c>
      <c r="B28" s="277" t="s">
        <v>320</v>
      </c>
      <c r="C28" s="277" t="s">
        <v>320</v>
      </c>
      <c r="D28" s="277" t="s">
        <v>410</v>
      </c>
      <c r="E28" s="278" t="s">
        <v>327</v>
      </c>
      <c r="F28" s="278" t="s">
        <v>331</v>
      </c>
      <c r="G28" s="278" t="s">
        <v>321</v>
      </c>
      <c r="H28" s="278" t="s">
        <v>20</v>
      </c>
      <c r="I28" s="287">
        <v>0.72916666666666663</v>
      </c>
      <c r="J28" s="288">
        <v>0.87638888888888899</v>
      </c>
      <c r="K28" s="287">
        <v>0.73611111111111116</v>
      </c>
      <c r="L28" s="288">
        <v>0.8930555555555556</v>
      </c>
      <c r="M28" s="287" t="s">
        <v>204</v>
      </c>
      <c r="N28" s="288" t="s">
        <v>204</v>
      </c>
      <c r="O28" s="287" t="s">
        <v>204</v>
      </c>
      <c r="P28" s="288" t="s">
        <v>204</v>
      </c>
      <c r="Q28" s="287" t="s">
        <v>204</v>
      </c>
      <c r="R28" s="288" t="s">
        <v>204</v>
      </c>
      <c r="S28" s="287" t="s">
        <v>204</v>
      </c>
      <c r="T28" s="288" t="s">
        <v>204</v>
      </c>
      <c r="U28" s="280" t="s">
        <v>413</v>
      </c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5"/>
      <c r="EZ28" s="265"/>
      <c r="FA28" s="265"/>
      <c r="FB28" s="265"/>
      <c r="FC28" s="265"/>
      <c r="FD28" s="265"/>
      <c r="FE28" s="265"/>
      <c r="FF28" s="265"/>
      <c r="FG28" s="265"/>
      <c r="FH28" s="265"/>
      <c r="FI28" s="265"/>
      <c r="FJ28" s="265"/>
      <c r="FK28" s="265"/>
      <c r="FL28" s="265"/>
      <c r="FM28" s="265"/>
      <c r="FN28" s="265"/>
      <c r="FO28" s="265"/>
      <c r="FP28" s="265"/>
      <c r="FQ28" s="265"/>
      <c r="FR28" s="265"/>
      <c r="FS28" s="265"/>
      <c r="FT28" s="265"/>
      <c r="FU28" s="265"/>
      <c r="FV28" s="265"/>
      <c r="FW28" s="265"/>
      <c r="FX28" s="265"/>
      <c r="FY28" s="265"/>
      <c r="FZ28" s="265"/>
      <c r="GA28" s="265"/>
      <c r="GB28" s="265"/>
      <c r="GC28" s="265"/>
      <c r="GD28" s="265"/>
      <c r="GE28" s="265"/>
      <c r="GF28" s="265"/>
      <c r="GG28" s="265"/>
      <c r="GH28" s="265"/>
      <c r="GI28" s="265"/>
      <c r="GJ28" s="265"/>
      <c r="GK28" s="265"/>
      <c r="GL28" s="265"/>
      <c r="GM28" s="265"/>
      <c r="GN28" s="265"/>
      <c r="GO28" s="265"/>
      <c r="GP28" s="265"/>
      <c r="GQ28" s="265"/>
      <c r="GR28" s="265"/>
      <c r="GS28" s="265"/>
      <c r="GT28" s="265"/>
      <c r="GU28" s="265"/>
      <c r="GV28" s="265"/>
      <c r="GW28" s="265"/>
      <c r="GX28" s="265"/>
      <c r="GY28" s="265"/>
      <c r="GZ28" s="265"/>
      <c r="HA28" s="265"/>
      <c r="HB28" s="265"/>
      <c r="HC28" s="265"/>
      <c r="HD28" s="265"/>
      <c r="HE28" s="265"/>
      <c r="HF28" s="265"/>
      <c r="HG28" s="265"/>
      <c r="HH28" s="265"/>
      <c r="HI28" s="265"/>
      <c r="HJ28" s="265"/>
      <c r="HK28" s="265"/>
      <c r="HL28" s="265"/>
      <c r="HM28" s="265"/>
      <c r="HN28" s="265"/>
      <c r="HO28" s="265"/>
      <c r="HP28" s="265"/>
      <c r="HQ28" s="265"/>
      <c r="HR28" s="265"/>
      <c r="HS28" s="265"/>
      <c r="HT28" s="265"/>
      <c r="HU28" s="265"/>
      <c r="HV28" s="265"/>
      <c r="HW28" s="265"/>
      <c r="HX28" s="265"/>
      <c r="HY28" s="265"/>
      <c r="HZ28" s="265"/>
      <c r="IA28" s="265"/>
      <c r="IB28" s="265"/>
      <c r="IC28" s="265"/>
      <c r="ID28" s="265"/>
      <c r="IE28" s="265"/>
      <c r="IF28" s="265"/>
      <c r="IG28" s="265"/>
      <c r="IH28" s="265"/>
      <c r="II28" s="265"/>
      <c r="IJ28" s="265"/>
      <c r="IK28" s="265"/>
      <c r="IL28" s="265"/>
      <c r="IM28" s="265"/>
      <c r="IN28" s="265"/>
      <c r="IO28" s="265"/>
      <c r="IP28" s="265"/>
      <c r="IQ28" s="265"/>
      <c r="IR28" s="265"/>
      <c r="IS28" s="265"/>
      <c r="IT28" s="265"/>
      <c r="IU28" s="265"/>
      <c r="IV28" s="265"/>
    </row>
    <row r="29" spans="1:256" ht="15.75" customHeight="1">
      <c r="A29" s="277">
        <v>7</v>
      </c>
      <c r="B29" s="277" t="s">
        <v>32</v>
      </c>
      <c r="C29" s="277" t="s">
        <v>32</v>
      </c>
      <c r="D29" s="277" t="s">
        <v>410</v>
      </c>
      <c r="E29" s="278" t="s">
        <v>218</v>
      </c>
      <c r="F29" s="278" t="s">
        <v>219</v>
      </c>
      <c r="G29" s="278" t="s">
        <v>166</v>
      </c>
      <c r="H29" s="278" t="s">
        <v>217</v>
      </c>
      <c r="I29" s="287">
        <v>0</v>
      </c>
      <c r="J29" s="288">
        <v>0.99583333333333324</v>
      </c>
      <c r="K29" s="287">
        <v>4.8611111111111112E-3</v>
      </c>
      <c r="L29" s="288">
        <v>0.99513888888888891</v>
      </c>
      <c r="M29" s="287">
        <v>4.1666666666666666E-3</v>
      </c>
      <c r="N29" s="288">
        <v>0.99236111111111114</v>
      </c>
      <c r="O29" s="287">
        <v>0</v>
      </c>
      <c r="P29" s="288">
        <v>0.99097222222222225</v>
      </c>
      <c r="Q29" s="287">
        <v>0</v>
      </c>
      <c r="R29" s="288">
        <v>0.9902777777777777</v>
      </c>
      <c r="S29" s="287">
        <v>0</v>
      </c>
      <c r="T29" s="288">
        <v>0.98958333333333337</v>
      </c>
      <c r="U29" s="278" t="s">
        <v>412</v>
      </c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/>
      <c r="EB29" s="265"/>
      <c r="EC29" s="265"/>
      <c r="ED29" s="265"/>
      <c r="EE29" s="265"/>
      <c r="EF29" s="265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265"/>
      <c r="ER29" s="265"/>
      <c r="ES29" s="265"/>
      <c r="ET29" s="265"/>
      <c r="EU29" s="265"/>
      <c r="EV29" s="265"/>
      <c r="EW29" s="265"/>
      <c r="EX29" s="265"/>
      <c r="EY29" s="265"/>
      <c r="EZ29" s="265"/>
      <c r="FA29" s="265"/>
      <c r="FB29" s="265"/>
      <c r="FC29" s="265"/>
      <c r="FD29" s="265"/>
      <c r="FE29" s="265"/>
      <c r="FF29" s="265"/>
      <c r="FG29" s="265"/>
      <c r="FH29" s="265"/>
      <c r="FI29" s="265"/>
      <c r="FJ29" s="265"/>
      <c r="FK29" s="265"/>
      <c r="FL29" s="265"/>
      <c r="FM29" s="265"/>
      <c r="FN29" s="265"/>
      <c r="FO29" s="265"/>
      <c r="FP29" s="265"/>
      <c r="FQ29" s="265"/>
      <c r="FR29" s="265"/>
      <c r="FS29" s="265"/>
      <c r="FT29" s="265"/>
      <c r="FU29" s="265"/>
      <c r="FV29" s="265"/>
      <c r="FW29" s="265"/>
      <c r="FX29" s="265"/>
      <c r="FY29" s="265"/>
      <c r="FZ29" s="265"/>
      <c r="GA29" s="265"/>
      <c r="GB29" s="265"/>
      <c r="GC29" s="265"/>
      <c r="GD29" s="265"/>
      <c r="GE29" s="265"/>
      <c r="GF29" s="265"/>
      <c r="GG29" s="265"/>
      <c r="GH29" s="265"/>
      <c r="GI29" s="265"/>
      <c r="GJ29" s="265"/>
      <c r="GK29" s="265"/>
      <c r="GL29" s="265"/>
      <c r="GM29" s="265"/>
      <c r="GN29" s="265"/>
      <c r="GO29" s="265"/>
      <c r="GP29" s="265"/>
      <c r="GQ29" s="265"/>
      <c r="GR29" s="265"/>
      <c r="GS29" s="265"/>
      <c r="GT29" s="265"/>
      <c r="GU29" s="265"/>
      <c r="GV29" s="265"/>
      <c r="GW29" s="265"/>
      <c r="GX29" s="265"/>
      <c r="GY29" s="265"/>
      <c r="GZ29" s="265"/>
      <c r="HA29" s="265"/>
      <c r="HB29" s="265"/>
      <c r="HC29" s="265"/>
      <c r="HD29" s="265"/>
      <c r="HE29" s="265"/>
      <c r="HF29" s="265"/>
      <c r="HG29" s="265"/>
      <c r="HH29" s="265"/>
      <c r="HI29" s="265"/>
      <c r="HJ29" s="265"/>
      <c r="HK29" s="265"/>
      <c r="HL29" s="265"/>
      <c r="HM29" s="265"/>
      <c r="HN29" s="265"/>
      <c r="HO29" s="265"/>
      <c r="HP29" s="265"/>
      <c r="HQ29" s="265"/>
      <c r="HR29" s="265"/>
      <c r="HS29" s="265"/>
      <c r="HT29" s="265"/>
      <c r="HU29" s="265"/>
      <c r="HV29" s="265"/>
      <c r="HW29" s="265"/>
      <c r="HX29" s="265"/>
      <c r="HY29" s="265"/>
      <c r="HZ29" s="265"/>
      <c r="IA29" s="265"/>
      <c r="IB29" s="265"/>
      <c r="IC29" s="265"/>
      <c r="ID29" s="265"/>
      <c r="IE29" s="265"/>
      <c r="IF29" s="265"/>
      <c r="IG29" s="265"/>
      <c r="IH29" s="265"/>
      <c r="II29" s="265"/>
      <c r="IJ29" s="265"/>
      <c r="IK29" s="265"/>
      <c r="IL29" s="265"/>
      <c r="IM29" s="265"/>
      <c r="IN29" s="265"/>
      <c r="IO29" s="265"/>
      <c r="IP29" s="265"/>
      <c r="IQ29" s="265"/>
      <c r="IR29" s="265"/>
      <c r="IS29" s="265"/>
      <c r="IT29" s="265"/>
      <c r="IU29" s="265"/>
      <c r="IV29" s="265"/>
    </row>
    <row r="30" spans="1:256" ht="15.75" customHeight="1">
      <c r="A30" s="277">
        <v>7</v>
      </c>
      <c r="B30" s="277" t="s">
        <v>33</v>
      </c>
      <c r="C30" s="277" t="s">
        <v>33</v>
      </c>
      <c r="D30" s="277" t="s">
        <v>410</v>
      </c>
      <c r="E30" s="278" t="s">
        <v>218</v>
      </c>
      <c r="F30" s="278" t="s">
        <v>220</v>
      </c>
      <c r="G30" s="278" t="s">
        <v>299</v>
      </c>
      <c r="H30" s="278" t="s">
        <v>20</v>
      </c>
      <c r="I30" s="287">
        <v>0.23194444444444443</v>
      </c>
      <c r="J30" s="288">
        <v>0.39305555555555555</v>
      </c>
      <c r="K30" s="287">
        <v>0.29166666666666669</v>
      </c>
      <c r="L30" s="288">
        <v>0.39444444444444443</v>
      </c>
      <c r="M30" s="287" t="s">
        <v>204</v>
      </c>
      <c r="N30" s="288" t="s">
        <v>204</v>
      </c>
      <c r="O30" s="287" t="s">
        <v>204</v>
      </c>
      <c r="P30" s="288" t="s">
        <v>204</v>
      </c>
      <c r="Q30" s="287" t="s">
        <v>204</v>
      </c>
      <c r="R30" s="288" t="s">
        <v>204</v>
      </c>
      <c r="S30" s="287" t="s">
        <v>204</v>
      </c>
      <c r="T30" s="288" t="s">
        <v>204</v>
      </c>
      <c r="U30" s="280" t="s">
        <v>412</v>
      </c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/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/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65"/>
      <c r="ET30" s="265"/>
      <c r="EU30" s="265"/>
      <c r="EV30" s="265"/>
      <c r="EW30" s="265"/>
      <c r="EX30" s="265"/>
      <c r="EY30" s="265"/>
      <c r="EZ30" s="265"/>
      <c r="FA30" s="265"/>
      <c r="FB30" s="265"/>
      <c r="FC30" s="265"/>
      <c r="FD30" s="265"/>
      <c r="FE30" s="265"/>
      <c r="FF30" s="265"/>
      <c r="FG30" s="265"/>
      <c r="FH30" s="265"/>
      <c r="FI30" s="265"/>
      <c r="FJ30" s="265"/>
      <c r="FK30" s="265"/>
      <c r="FL30" s="265"/>
      <c r="FM30" s="265"/>
      <c r="FN30" s="265"/>
      <c r="FO30" s="265"/>
      <c r="FP30" s="265"/>
      <c r="FQ30" s="265"/>
      <c r="FR30" s="265"/>
      <c r="FS30" s="265"/>
      <c r="FT30" s="265"/>
      <c r="FU30" s="265"/>
      <c r="FV30" s="265"/>
      <c r="FW30" s="265"/>
      <c r="FX30" s="265"/>
      <c r="FY30" s="265"/>
      <c r="FZ30" s="265"/>
      <c r="GA30" s="265"/>
      <c r="GB30" s="265"/>
      <c r="GC30" s="265"/>
      <c r="GD30" s="265"/>
      <c r="GE30" s="265"/>
      <c r="GF30" s="265"/>
      <c r="GG30" s="265"/>
      <c r="GH30" s="265"/>
      <c r="GI30" s="265"/>
      <c r="GJ30" s="265"/>
      <c r="GK30" s="265"/>
      <c r="GL30" s="265"/>
      <c r="GM30" s="265"/>
      <c r="GN30" s="265"/>
      <c r="GO30" s="265"/>
      <c r="GP30" s="265"/>
      <c r="GQ30" s="265"/>
      <c r="GR30" s="265"/>
      <c r="GS30" s="265"/>
      <c r="GT30" s="265"/>
      <c r="GU30" s="265"/>
      <c r="GV30" s="265"/>
      <c r="GW30" s="265"/>
      <c r="GX30" s="265"/>
      <c r="GY30" s="265"/>
      <c r="GZ30" s="265"/>
      <c r="HA30" s="265"/>
      <c r="HB30" s="265"/>
      <c r="HC30" s="265"/>
      <c r="HD30" s="265"/>
      <c r="HE30" s="265"/>
      <c r="HF30" s="265"/>
      <c r="HG30" s="265"/>
      <c r="HH30" s="265"/>
      <c r="HI30" s="265"/>
      <c r="HJ30" s="265"/>
      <c r="HK30" s="265"/>
      <c r="HL30" s="265"/>
      <c r="HM30" s="265"/>
      <c r="HN30" s="265"/>
      <c r="HO30" s="265"/>
      <c r="HP30" s="265"/>
      <c r="HQ30" s="265"/>
      <c r="HR30" s="265"/>
      <c r="HS30" s="265"/>
      <c r="HT30" s="265"/>
      <c r="HU30" s="265"/>
      <c r="HV30" s="265"/>
      <c r="HW30" s="265"/>
      <c r="HX30" s="265"/>
      <c r="HY30" s="265"/>
      <c r="HZ30" s="265"/>
      <c r="IA30" s="265"/>
      <c r="IB30" s="265"/>
      <c r="IC30" s="265"/>
      <c r="ID30" s="265"/>
      <c r="IE30" s="265"/>
      <c r="IF30" s="265"/>
      <c r="IG30" s="265"/>
      <c r="IH30" s="265"/>
      <c r="II30" s="265"/>
      <c r="IJ30" s="265"/>
      <c r="IK30" s="265"/>
      <c r="IL30" s="265"/>
      <c r="IM30" s="265"/>
      <c r="IN30" s="265"/>
      <c r="IO30" s="265"/>
      <c r="IP30" s="265"/>
      <c r="IQ30" s="265"/>
      <c r="IR30" s="265"/>
      <c r="IS30" s="265"/>
      <c r="IT30" s="265"/>
      <c r="IU30" s="265"/>
      <c r="IV30" s="265"/>
    </row>
    <row r="31" spans="1:256" ht="15.75" customHeight="1">
      <c r="A31" s="277">
        <v>7</v>
      </c>
      <c r="B31" s="277" t="s">
        <v>33</v>
      </c>
      <c r="C31" s="277" t="s">
        <v>33</v>
      </c>
      <c r="D31" s="277" t="s">
        <v>410</v>
      </c>
      <c r="E31" s="278" t="s">
        <v>218</v>
      </c>
      <c r="F31" s="278" t="s">
        <v>220</v>
      </c>
      <c r="G31" s="278" t="s">
        <v>299</v>
      </c>
      <c r="H31" s="278" t="s">
        <v>20</v>
      </c>
      <c r="I31" s="287">
        <v>0.73749999999999993</v>
      </c>
      <c r="J31" s="288">
        <v>0.84861111111111109</v>
      </c>
      <c r="K31" s="287">
        <v>0.73333333333333339</v>
      </c>
      <c r="L31" s="288">
        <v>0.85277777777777775</v>
      </c>
      <c r="M31" s="287" t="s">
        <v>204</v>
      </c>
      <c r="N31" s="288" t="s">
        <v>204</v>
      </c>
      <c r="O31" s="287" t="s">
        <v>204</v>
      </c>
      <c r="P31" s="288" t="s">
        <v>204</v>
      </c>
      <c r="Q31" s="287" t="s">
        <v>204</v>
      </c>
      <c r="R31" s="288" t="s">
        <v>204</v>
      </c>
      <c r="S31" s="287" t="s">
        <v>204</v>
      </c>
      <c r="T31" s="288" t="s">
        <v>204</v>
      </c>
      <c r="U31" s="280" t="s">
        <v>412</v>
      </c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/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265"/>
      <c r="DU31" s="265"/>
      <c r="DV31" s="265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5"/>
      <c r="ER31" s="265"/>
      <c r="ES31" s="265"/>
      <c r="ET31" s="265"/>
      <c r="EU31" s="265"/>
      <c r="EV31" s="265"/>
      <c r="EW31" s="265"/>
      <c r="EX31" s="265"/>
      <c r="EY31" s="265"/>
      <c r="EZ31" s="265"/>
      <c r="FA31" s="265"/>
      <c r="FB31" s="265"/>
      <c r="FC31" s="265"/>
      <c r="FD31" s="265"/>
      <c r="FE31" s="265"/>
      <c r="FF31" s="265"/>
      <c r="FG31" s="265"/>
      <c r="FH31" s="265"/>
      <c r="FI31" s="265"/>
      <c r="FJ31" s="265"/>
      <c r="FK31" s="265"/>
      <c r="FL31" s="265"/>
      <c r="FM31" s="265"/>
      <c r="FN31" s="265"/>
      <c r="FO31" s="265"/>
      <c r="FP31" s="265"/>
      <c r="FQ31" s="265"/>
      <c r="FR31" s="265"/>
      <c r="FS31" s="265"/>
      <c r="FT31" s="265"/>
      <c r="FU31" s="265"/>
      <c r="FV31" s="265"/>
      <c r="FW31" s="265"/>
      <c r="FX31" s="265"/>
      <c r="FY31" s="265"/>
      <c r="FZ31" s="265"/>
      <c r="GA31" s="265"/>
      <c r="GB31" s="265"/>
      <c r="GC31" s="265"/>
      <c r="GD31" s="265"/>
      <c r="GE31" s="265"/>
      <c r="GF31" s="265"/>
      <c r="GG31" s="265"/>
      <c r="GH31" s="265"/>
      <c r="GI31" s="265"/>
      <c r="GJ31" s="265"/>
      <c r="GK31" s="265"/>
      <c r="GL31" s="265"/>
      <c r="GM31" s="265"/>
      <c r="GN31" s="265"/>
      <c r="GO31" s="265"/>
      <c r="GP31" s="265"/>
      <c r="GQ31" s="265"/>
      <c r="GR31" s="265"/>
      <c r="GS31" s="265"/>
      <c r="GT31" s="265"/>
      <c r="GU31" s="265"/>
      <c r="GV31" s="265"/>
      <c r="GW31" s="265"/>
      <c r="GX31" s="265"/>
      <c r="GY31" s="265"/>
      <c r="GZ31" s="265"/>
      <c r="HA31" s="265"/>
      <c r="HB31" s="265"/>
      <c r="HC31" s="265"/>
      <c r="HD31" s="265"/>
      <c r="HE31" s="265"/>
      <c r="HF31" s="265"/>
      <c r="HG31" s="265"/>
      <c r="HH31" s="265"/>
      <c r="HI31" s="265"/>
      <c r="HJ31" s="265"/>
      <c r="HK31" s="265"/>
      <c r="HL31" s="265"/>
      <c r="HM31" s="265"/>
      <c r="HN31" s="265"/>
      <c r="HO31" s="265"/>
      <c r="HP31" s="265"/>
      <c r="HQ31" s="265"/>
      <c r="HR31" s="265"/>
      <c r="HS31" s="265"/>
      <c r="HT31" s="265"/>
      <c r="HU31" s="265"/>
      <c r="HV31" s="265"/>
      <c r="HW31" s="265"/>
      <c r="HX31" s="265"/>
      <c r="HY31" s="265"/>
      <c r="HZ31" s="265"/>
      <c r="IA31" s="265"/>
      <c r="IB31" s="265"/>
      <c r="IC31" s="265"/>
      <c r="ID31" s="265"/>
      <c r="IE31" s="265"/>
      <c r="IF31" s="265"/>
      <c r="IG31" s="265"/>
      <c r="IH31" s="265"/>
      <c r="II31" s="265"/>
      <c r="IJ31" s="265"/>
      <c r="IK31" s="265"/>
      <c r="IL31" s="265"/>
      <c r="IM31" s="265"/>
      <c r="IN31" s="265"/>
      <c r="IO31" s="265"/>
      <c r="IP31" s="265"/>
      <c r="IQ31" s="265"/>
      <c r="IR31" s="265"/>
      <c r="IS31" s="265"/>
      <c r="IT31" s="265"/>
      <c r="IU31" s="265"/>
      <c r="IV31" s="265"/>
    </row>
    <row r="32" spans="1:256" ht="15.75" customHeight="1">
      <c r="A32" s="277">
        <v>7</v>
      </c>
      <c r="B32" s="277" t="s">
        <v>34</v>
      </c>
      <c r="C32" s="277" t="s">
        <v>34</v>
      </c>
      <c r="D32" s="277" t="s">
        <v>410</v>
      </c>
      <c r="E32" s="278" t="s">
        <v>218</v>
      </c>
      <c r="F32" s="278" t="s">
        <v>219</v>
      </c>
      <c r="G32" s="278" t="s">
        <v>300</v>
      </c>
      <c r="H32" s="278" t="s">
        <v>20</v>
      </c>
      <c r="I32" s="287">
        <v>0.22916666666666666</v>
      </c>
      <c r="J32" s="288">
        <v>2.0833333333333332E-2</v>
      </c>
      <c r="K32" s="287">
        <v>0.22916666666666666</v>
      </c>
      <c r="L32" s="288">
        <v>2.0833333333333332E-2</v>
      </c>
      <c r="M32" s="287">
        <v>0.22916666666666666</v>
      </c>
      <c r="N32" s="288">
        <v>2.0833333333333332E-2</v>
      </c>
      <c r="O32" s="287">
        <v>0.22916666666666666</v>
      </c>
      <c r="P32" s="288">
        <v>2.0833333333333332E-2</v>
      </c>
      <c r="Q32" s="287">
        <v>0.22916666666666666</v>
      </c>
      <c r="R32" s="288">
        <v>2.0833333333333332E-2</v>
      </c>
      <c r="S32" s="287">
        <v>0.22916666666666666</v>
      </c>
      <c r="T32" s="288">
        <v>2.0833333333333332E-2</v>
      </c>
      <c r="U32" s="278" t="s">
        <v>412</v>
      </c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  <c r="BX32" s="265"/>
      <c r="BY32" s="265"/>
      <c r="BZ32" s="265"/>
      <c r="CA32" s="265"/>
      <c r="CB32" s="265"/>
      <c r="CC32" s="265"/>
      <c r="CD32" s="265"/>
      <c r="CE32" s="265"/>
      <c r="CF32" s="265"/>
      <c r="CG32" s="265"/>
      <c r="CH32" s="265"/>
      <c r="CI32" s="265"/>
      <c r="CJ32" s="265"/>
      <c r="CK32" s="265"/>
      <c r="CL32" s="265"/>
      <c r="CM32" s="265"/>
      <c r="CN32" s="265"/>
      <c r="CO32" s="265"/>
      <c r="CP32" s="265"/>
      <c r="CQ32" s="265"/>
      <c r="CR32" s="265"/>
      <c r="CS32" s="265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5"/>
      <c r="DE32" s="265"/>
      <c r="DF32" s="265"/>
      <c r="DG32" s="265"/>
      <c r="DH32" s="265"/>
      <c r="DI32" s="265"/>
      <c r="DJ32" s="265"/>
      <c r="DK32" s="265"/>
      <c r="DL32" s="265"/>
      <c r="DM32" s="265"/>
      <c r="DN32" s="265"/>
      <c r="DO32" s="265"/>
      <c r="DP32" s="265"/>
      <c r="DQ32" s="265"/>
      <c r="DR32" s="265"/>
      <c r="DS32" s="265"/>
      <c r="DT32" s="265"/>
      <c r="DU32" s="265"/>
      <c r="DV32" s="265"/>
      <c r="DW32" s="265"/>
      <c r="DX32" s="265"/>
      <c r="DY32" s="265"/>
      <c r="DZ32" s="265"/>
      <c r="EA32" s="265"/>
      <c r="EB32" s="265"/>
      <c r="EC32" s="265"/>
      <c r="ED32" s="265"/>
      <c r="EE32" s="265"/>
      <c r="EF32" s="265"/>
      <c r="EG32" s="265"/>
      <c r="EH32" s="265"/>
      <c r="EI32" s="265"/>
      <c r="EJ32" s="265"/>
      <c r="EK32" s="265"/>
      <c r="EL32" s="265"/>
      <c r="EM32" s="265"/>
      <c r="EN32" s="265"/>
      <c r="EO32" s="265"/>
      <c r="EP32" s="265"/>
      <c r="EQ32" s="265"/>
      <c r="ER32" s="265"/>
      <c r="ES32" s="265"/>
      <c r="ET32" s="265"/>
      <c r="EU32" s="265"/>
      <c r="EV32" s="265"/>
      <c r="EW32" s="265"/>
      <c r="EX32" s="265"/>
      <c r="EY32" s="265"/>
      <c r="EZ32" s="265"/>
      <c r="FA32" s="265"/>
      <c r="FB32" s="265"/>
      <c r="FC32" s="265"/>
      <c r="FD32" s="265"/>
      <c r="FE32" s="265"/>
      <c r="FF32" s="265"/>
      <c r="FG32" s="265"/>
      <c r="FH32" s="265"/>
      <c r="FI32" s="265"/>
      <c r="FJ32" s="265"/>
      <c r="FK32" s="265"/>
      <c r="FL32" s="265"/>
      <c r="FM32" s="265"/>
      <c r="FN32" s="265"/>
      <c r="FO32" s="265"/>
      <c r="FP32" s="265"/>
      <c r="FQ32" s="265"/>
      <c r="FR32" s="265"/>
      <c r="FS32" s="265"/>
      <c r="FT32" s="265"/>
      <c r="FU32" s="265"/>
      <c r="FV32" s="265"/>
      <c r="FW32" s="265"/>
      <c r="FX32" s="265"/>
      <c r="FY32" s="265"/>
      <c r="FZ32" s="265"/>
      <c r="GA32" s="265"/>
      <c r="GB32" s="265"/>
      <c r="GC32" s="265"/>
      <c r="GD32" s="265"/>
      <c r="GE32" s="265"/>
      <c r="GF32" s="265"/>
      <c r="GG32" s="265"/>
      <c r="GH32" s="265"/>
      <c r="GI32" s="265"/>
      <c r="GJ32" s="265"/>
      <c r="GK32" s="265"/>
      <c r="GL32" s="265"/>
      <c r="GM32" s="265"/>
      <c r="GN32" s="265"/>
      <c r="GO32" s="265"/>
      <c r="GP32" s="265"/>
      <c r="GQ32" s="265"/>
      <c r="GR32" s="265"/>
      <c r="GS32" s="265"/>
      <c r="GT32" s="265"/>
      <c r="GU32" s="265"/>
      <c r="GV32" s="265"/>
      <c r="GW32" s="265"/>
      <c r="GX32" s="265"/>
      <c r="GY32" s="265"/>
      <c r="GZ32" s="265"/>
      <c r="HA32" s="265"/>
      <c r="HB32" s="265"/>
      <c r="HC32" s="265"/>
      <c r="HD32" s="265"/>
      <c r="HE32" s="265"/>
      <c r="HF32" s="265"/>
      <c r="HG32" s="265"/>
      <c r="HH32" s="265"/>
      <c r="HI32" s="265"/>
      <c r="HJ32" s="265"/>
      <c r="HK32" s="265"/>
      <c r="HL32" s="265"/>
      <c r="HM32" s="265"/>
      <c r="HN32" s="265"/>
      <c r="HO32" s="265"/>
      <c r="HP32" s="265"/>
      <c r="HQ32" s="265"/>
      <c r="HR32" s="265"/>
      <c r="HS32" s="265"/>
      <c r="HT32" s="265"/>
      <c r="HU32" s="265"/>
      <c r="HV32" s="265"/>
      <c r="HW32" s="265"/>
      <c r="HX32" s="265"/>
      <c r="HY32" s="265"/>
      <c r="HZ32" s="265"/>
      <c r="IA32" s="265"/>
      <c r="IB32" s="265"/>
      <c r="IC32" s="265"/>
      <c r="ID32" s="265"/>
      <c r="IE32" s="265"/>
      <c r="IF32" s="265"/>
      <c r="IG32" s="265"/>
      <c r="IH32" s="265"/>
      <c r="II32" s="265"/>
      <c r="IJ32" s="265"/>
      <c r="IK32" s="265"/>
      <c r="IL32" s="265"/>
      <c r="IM32" s="265"/>
      <c r="IN32" s="265"/>
      <c r="IO32" s="265"/>
      <c r="IP32" s="265"/>
      <c r="IQ32" s="265"/>
      <c r="IR32" s="265"/>
      <c r="IS32" s="265"/>
      <c r="IT32" s="265"/>
      <c r="IU32" s="265"/>
      <c r="IV32" s="265"/>
    </row>
    <row r="33" spans="1:256" ht="24">
      <c r="A33" s="277">
        <v>7</v>
      </c>
      <c r="B33" s="277" t="s">
        <v>35</v>
      </c>
      <c r="C33" s="277" t="s">
        <v>35</v>
      </c>
      <c r="D33" s="277" t="s">
        <v>410</v>
      </c>
      <c r="E33" s="278" t="s">
        <v>221</v>
      </c>
      <c r="F33" s="278" t="s">
        <v>222</v>
      </c>
      <c r="G33" s="278" t="s">
        <v>301</v>
      </c>
      <c r="H33" s="278" t="s">
        <v>20</v>
      </c>
      <c r="I33" s="287">
        <v>0.20972222222222223</v>
      </c>
      <c r="J33" s="288">
        <v>1.9444444444444445E-2</v>
      </c>
      <c r="K33" s="287">
        <v>0.23611111111111113</v>
      </c>
      <c r="L33" s="288">
        <v>3.4722222222222224E-2</v>
      </c>
      <c r="M33" s="287">
        <v>0.22916666666666666</v>
      </c>
      <c r="N33" s="288">
        <v>2.0833333333333332E-2</v>
      </c>
      <c r="O33" s="287">
        <v>0.22916666666666666</v>
      </c>
      <c r="P33" s="288">
        <v>2.0833333333333332E-2</v>
      </c>
      <c r="Q33" s="287">
        <v>0.22916666666666666</v>
      </c>
      <c r="R33" s="288">
        <v>2.0833333333333332E-2</v>
      </c>
      <c r="S33" s="287">
        <v>0.22916666666666666</v>
      </c>
      <c r="T33" s="288">
        <v>2.0833333333333332E-2</v>
      </c>
      <c r="U33" s="278" t="s">
        <v>411</v>
      </c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265"/>
      <c r="DU33" s="265"/>
      <c r="DV33" s="265"/>
      <c r="DW33" s="265"/>
      <c r="DX33" s="265"/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5"/>
      <c r="EK33" s="265"/>
      <c r="EL33" s="265"/>
      <c r="EM33" s="265"/>
      <c r="EN33" s="265"/>
      <c r="EO33" s="265"/>
      <c r="EP33" s="265"/>
      <c r="EQ33" s="265"/>
      <c r="ER33" s="265"/>
      <c r="ES33" s="265"/>
      <c r="ET33" s="265"/>
      <c r="EU33" s="265"/>
      <c r="EV33" s="265"/>
      <c r="EW33" s="265"/>
      <c r="EX33" s="265"/>
      <c r="EY33" s="265"/>
      <c r="EZ33" s="265"/>
      <c r="FA33" s="265"/>
      <c r="FB33" s="265"/>
      <c r="FC33" s="265"/>
      <c r="FD33" s="265"/>
      <c r="FE33" s="265"/>
      <c r="FF33" s="265"/>
      <c r="FG33" s="265"/>
      <c r="FH33" s="265"/>
      <c r="FI33" s="265"/>
      <c r="FJ33" s="265"/>
      <c r="FK33" s="265"/>
      <c r="FL33" s="265"/>
      <c r="FM33" s="265"/>
      <c r="FN33" s="265"/>
      <c r="FO33" s="265"/>
      <c r="FP33" s="265"/>
      <c r="FQ33" s="265"/>
      <c r="FR33" s="265"/>
      <c r="FS33" s="265"/>
      <c r="FT33" s="265"/>
      <c r="FU33" s="265"/>
      <c r="FV33" s="265"/>
      <c r="FW33" s="265"/>
      <c r="FX33" s="265"/>
      <c r="FY33" s="265"/>
      <c r="FZ33" s="265"/>
      <c r="GA33" s="265"/>
      <c r="GB33" s="265"/>
      <c r="GC33" s="265"/>
      <c r="GD33" s="265"/>
      <c r="GE33" s="265"/>
      <c r="GF33" s="265"/>
      <c r="GG33" s="265"/>
      <c r="GH33" s="265"/>
      <c r="GI33" s="265"/>
      <c r="GJ33" s="265"/>
      <c r="GK33" s="265"/>
      <c r="GL33" s="265"/>
      <c r="GM33" s="265"/>
      <c r="GN33" s="265"/>
      <c r="GO33" s="265"/>
      <c r="GP33" s="265"/>
      <c r="GQ33" s="265"/>
      <c r="GR33" s="265"/>
      <c r="GS33" s="265"/>
      <c r="GT33" s="265"/>
      <c r="GU33" s="265"/>
      <c r="GV33" s="265"/>
      <c r="GW33" s="265"/>
      <c r="GX33" s="265"/>
      <c r="GY33" s="265"/>
      <c r="GZ33" s="265"/>
      <c r="HA33" s="265"/>
      <c r="HB33" s="265"/>
      <c r="HC33" s="265"/>
      <c r="HD33" s="265"/>
      <c r="HE33" s="265"/>
      <c r="HF33" s="265"/>
      <c r="HG33" s="265"/>
      <c r="HH33" s="265"/>
      <c r="HI33" s="265"/>
      <c r="HJ33" s="265"/>
      <c r="HK33" s="265"/>
      <c r="HL33" s="265"/>
      <c r="HM33" s="265"/>
      <c r="HN33" s="265"/>
      <c r="HO33" s="265"/>
      <c r="HP33" s="265"/>
      <c r="HQ33" s="265"/>
      <c r="HR33" s="265"/>
      <c r="HS33" s="265"/>
      <c r="HT33" s="265"/>
      <c r="HU33" s="265"/>
      <c r="HV33" s="265"/>
      <c r="HW33" s="265"/>
      <c r="HX33" s="265"/>
      <c r="HY33" s="265"/>
      <c r="HZ33" s="265"/>
      <c r="IA33" s="265"/>
      <c r="IB33" s="265"/>
      <c r="IC33" s="265"/>
      <c r="ID33" s="265"/>
      <c r="IE33" s="265"/>
      <c r="IF33" s="265"/>
      <c r="IG33" s="265"/>
      <c r="IH33" s="265"/>
      <c r="II33" s="265"/>
      <c r="IJ33" s="265"/>
      <c r="IK33" s="265"/>
      <c r="IL33" s="265"/>
      <c r="IM33" s="265"/>
      <c r="IN33" s="265"/>
      <c r="IO33" s="265"/>
      <c r="IP33" s="265"/>
      <c r="IQ33" s="265"/>
      <c r="IR33" s="265"/>
      <c r="IS33" s="265"/>
      <c r="IT33" s="265"/>
      <c r="IU33" s="265"/>
      <c r="IV33" s="265"/>
    </row>
    <row r="34" spans="1:256" ht="24">
      <c r="A34" s="277">
        <v>7</v>
      </c>
      <c r="B34" s="277" t="s">
        <v>223</v>
      </c>
      <c r="C34" s="277" t="s">
        <v>223</v>
      </c>
      <c r="D34" s="277" t="s">
        <v>414</v>
      </c>
      <c r="E34" s="278" t="s">
        <v>213</v>
      </c>
      <c r="F34" s="278" t="s">
        <v>224</v>
      </c>
      <c r="G34" s="278"/>
      <c r="H34" s="278"/>
      <c r="I34" s="287"/>
      <c r="J34" s="288"/>
      <c r="K34" s="287"/>
      <c r="L34" s="288"/>
      <c r="M34" s="287"/>
      <c r="N34" s="288"/>
      <c r="O34" s="287"/>
      <c r="P34" s="288"/>
      <c r="Q34" s="287"/>
      <c r="R34" s="288"/>
      <c r="S34" s="287"/>
      <c r="T34" s="288"/>
      <c r="U34" s="278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5"/>
      <c r="CC34" s="265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265"/>
      <c r="DU34" s="265"/>
      <c r="DV34" s="265"/>
      <c r="DW34" s="265"/>
      <c r="DX34" s="265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  <c r="ES34" s="265"/>
      <c r="ET34" s="265"/>
      <c r="EU34" s="265"/>
      <c r="EV34" s="265"/>
      <c r="EW34" s="265"/>
      <c r="EX34" s="265"/>
      <c r="EY34" s="265"/>
      <c r="EZ34" s="265"/>
      <c r="FA34" s="265"/>
      <c r="FB34" s="265"/>
      <c r="FC34" s="265"/>
      <c r="FD34" s="265"/>
      <c r="FE34" s="265"/>
      <c r="FF34" s="265"/>
      <c r="FG34" s="265"/>
      <c r="FH34" s="265"/>
      <c r="FI34" s="265"/>
      <c r="FJ34" s="265"/>
      <c r="FK34" s="265"/>
      <c r="FL34" s="265"/>
      <c r="FM34" s="265"/>
      <c r="FN34" s="265"/>
      <c r="FO34" s="265"/>
      <c r="FP34" s="265"/>
      <c r="FQ34" s="265"/>
      <c r="FR34" s="265"/>
      <c r="FS34" s="265"/>
      <c r="FT34" s="265"/>
      <c r="FU34" s="265"/>
      <c r="FV34" s="265"/>
      <c r="FW34" s="265"/>
      <c r="FX34" s="265"/>
      <c r="FY34" s="265"/>
      <c r="FZ34" s="265"/>
      <c r="GA34" s="265"/>
      <c r="GB34" s="265"/>
      <c r="GC34" s="265"/>
      <c r="GD34" s="265"/>
      <c r="GE34" s="265"/>
      <c r="GF34" s="265"/>
      <c r="GG34" s="265"/>
      <c r="GH34" s="265"/>
      <c r="GI34" s="265"/>
      <c r="GJ34" s="265"/>
      <c r="GK34" s="265"/>
      <c r="GL34" s="265"/>
      <c r="GM34" s="265"/>
      <c r="GN34" s="265"/>
      <c r="GO34" s="265"/>
      <c r="GP34" s="265"/>
      <c r="GQ34" s="265"/>
      <c r="GR34" s="265"/>
      <c r="GS34" s="265"/>
      <c r="GT34" s="265"/>
      <c r="GU34" s="265"/>
      <c r="GV34" s="265"/>
      <c r="GW34" s="265"/>
      <c r="GX34" s="265"/>
      <c r="GY34" s="265"/>
      <c r="GZ34" s="265"/>
      <c r="HA34" s="265"/>
      <c r="HB34" s="265"/>
      <c r="HC34" s="265"/>
      <c r="HD34" s="265"/>
      <c r="HE34" s="265"/>
      <c r="HF34" s="265"/>
      <c r="HG34" s="265"/>
      <c r="HH34" s="265"/>
      <c r="HI34" s="265"/>
      <c r="HJ34" s="265"/>
      <c r="HK34" s="265"/>
      <c r="HL34" s="265"/>
      <c r="HM34" s="265"/>
      <c r="HN34" s="265"/>
      <c r="HO34" s="265"/>
      <c r="HP34" s="265"/>
      <c r="HQ34" s="265"/>
      <c r="HR34" s="265"/>
      <c r="HS34" s="265"/>
      <c r="HT34" s="265"/>
      <c r="HU34" s="265"/>
      <c r="HV34" s="265"/>
      <c r="HW34" s="265"/>
      <c r="HX34" s="265"/>
      <c r="HY34" s="265"/>
      <c r="HZ34" s="265"/>
      <c r="IA34" s="265"/>
      <c r="IB34" s="265"/>
      <c r="IC34" s="265"/>
      <c r="ID34" s="265"/>
      <c r="IE34" s="265"/>
      <c r="IF34" s="265"/>
      <c r="IG34" s="265"/>
      <c r="IH34" s="265"/>
      <c r="II34" s="265"/>
      <c r="IJ34" s="265"/>
      <c r="IK34" s="265"/>
      <c r="IL34" s="265"/>
      <c r="IM34" s="265"/>
      <c r="IN34" s="265"/>
      <c r="IO34" s="265"/>
      <c r="IP34" s="265"/>
      <c r="IQ34" s="265"/>
      <c r="IR34" s="265"/>
      <c r="IS34" s="265"/>
      <c r="IT34" s="265"/>
      <c r="IU34" s="265"/>
      <c r="IV34" s="265"/>
    </row>
    <row r="35" spans="1:256" ht="15.75" customHeight="1">
      <c r="A35" s="277">
        <v>7</v>
      </c>
      <c r="B35" s="277" t="s">
        <v>36</v>
      </c>
      <c r="C35" s="277" t="s">
        <v>36</v>
      </c>
      <c r="D35" s="277" t="s">
        <v>410</v>
      </c>
      <c r="E35" s="278" t="s">
        <v>218</v>
      </c>
      <c r="F35" s="278" t="s">
        <v>225</v>
      </c>
      <c r="G35" s="278" t="s">
        <v>318</v>
      </c>
      <c r="H35" s="278" t="s">
        <v>20</v>
      </c>
      <c r="I35" s="287">
        <v>0.22916666666666666</v>
      </c>
      <c r="J35" s="288">
        <v>2.0833333333333332E-2</v>
      </c>
      <c r="K35" s="287">
        <v>0.22916666666666666</v>
      </c>
      <c r="L35" s="288">
        <v>2.0833333333333332E-2</v>
      </c>
      <c r="M35" s="287">
        <v>0.22916666666666666</v>
      </c>
      <c r="N35" s="288">
        <v>2.0833333333333332E-2</v>
      </c>
      <c r="O35" s="287">
        <v>0.22916666666666666</v>
      </c>
      <c r="P35" s="288">
        <v>2.0833333333333332E-2</v>
      </c>
      <c r="Q35" s="287">
        <v>0.22916666666666666</v>
      </c>
      <c r="R35" s="288">
        <v>2.0833333333333332E-2</v>
      </c>
      <c r="S35" s="287">
        <v>0.22916666666666666</v>
      </c>
      <c r="T35" s="288">
        <v>2.0833333333333332E-2</v>
      </c>
      <c r="U35" s="278" t="s">
        <v>411</v>
      </c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E35" s="265"/>
      <c r="CF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/>
      <c r="DH35" s="265"/>
      <c r="DI35" s="265"/>
      <c r="DJ35" s="265"/>
      <c r="DK35" s="265"/>
      <c r="DL35" s="265"/>
      <c r="DM35" s="265"/>
      <c r="DN35" s="265"/>
      <c r="DO35" s="265"/>
      <c r="DP35" s="265"/>
      <c r="DQ35" s="265"/>
      <c r="DR35" s="265"/>
      <c r="DS35" s="265"/>
      <c r="DT35" s="265"/>
      <c r="DU35" s="265"/>
      <c r="DV35" s="265"/>
      <c r="DW35" s="265"/>
      <c r="DX35" s="265"/>
      <c r="DY35" s="265"/>
      <c r="DZ35" s="265"/>
      <c r="EA35" s="265"/>
      <c r="EB35" s="265"/>
      <c r="EC35" s="265"/>
      <c r="ED35" s="265"/>
      <c r="EE35" s="265"/>
      <c r="EF35" s="265"/>
      <c r="EG35" s="265"/>
      <c r="EH35" s="265"/>
      <c r="EI35" s="265"/>
      <c r="EJ35" s="265"/>
      <c r="EK35" s="265"/>
      <c r="EL35" s="265"/>
      <c r="EM35" s="265"/>
      <c r="EN35" s="265"/>
      <c r="EO35" s="265"/>
      <c r="EP35" s="265"/>
      <c r="EQ35" s="265"/>
      <c r="ER35" s="265"/>
      <c r="ES35" s="265"/>
      <c r="ET35" s="265"/>
      <c r="EU35" s="265"/>
      <c r="EV35" s="265"/>
      <c r="EW35" s="265"/>
      <c r="EX35" s="265"/>
      <c r="EY35" s="265"/>
      <c r="EZ35" s="265"/>
      <c r="FA35" s="265"/>
      <c r="FB35" s="265"/>
      <c r="FC35" s="265"/>
      <c r="FD35" s="265"/>
      <c r="FE35" s="265"/>
      <c r="FF35" s="265"/>
      <c r="FG35" s="265"/>
      <c r="FH35" s="265"/>
      <c r="FI35" s="265"/>
      <c r="FJ35" s="265"/>
      <c r="FK35" s="265"/>
      <c r="FL35" s="265"/>
      <c r="FM35" s="265"/>
      <c r="FN35" s="265"/>
      <c r="FO35" s="265"/>
      <c r="FP35" s="265"/>
      <c r="FQ35" s="265"/>
      <c r="FR35" s="265"/>
      <c r="FS35" s="265"/>
      <c r="FT35" s="265"/>
      <c r="FU35" s="265"/>
      <c r="FV35" s="265"/>
      <c r="FW35" s="265"/>
      <c r="FX35" s="265"/>
      <c r="FY35" s="265"/>
      <c r="FZ35" s="265"/>
      <c r="GA35" s="265"/>
      <c r="GB35" s="265"/>
      <c r="GC35" s="265"/>
      <c r="GD35" s="265"/>
      <c r="GE35" s="265"/>
      <c r="GF35" s="265"/>
      <c r="GG35" s="265"/>
      <c r="GH35" s="265"/>
      <c r="GI35" s="265"/>
      <c r="GJ35" s="265"/>
      <c r="GK35" s="265"/>
      <c r="GL35" s="265"/>
      <c r="GM35" s="265"/>
      <c r="GN35" s="265"/>
      <c r="GO35" s="265"/>
      <c r="GP35" s="265"/>
      <c r="GQ35" s="265"/>
      <c r="GR35" s="265"/>
      <c r="GS35" s="265"/>
      <c r="GT35" s="265"/>
      <c r="GU35" s="265"/>
      <c r="GV35" s="265"/>
      <c r="GW35" s="265"/>
      <c r="GX35" s="265"/>
      <c r="GY35" s="265"/>
      <c r="GZ35" s="265"/>
      <c r="HA35" s="265"/>
      <c r="HB35" s="265"/>
      <c r="HC35" s="265"/>
      <c r="HD35" s="265"/>
      <c r="HE35" s="265"/>
      <c r="HF35" s="265"/>
      <c r="HG35" s="265"/>
      <c r="HH35" s="265"/>
      <c r="HI35" s="265"/>
      <c r="HJ35" s="265"/>
      <c r="HK35" s="265"/>
      <c r="HL35" s="265"/>
      <c r="HM35" s="265"/>
      <c r="HN35" s="265"/>
      <c r="HO35" s="265"/>
      <c r="HP35" s="265"/>
      <c r="HQ35" s="265"/>
      <c r="HR35" s="265"/>
      <c r="HS35" s="265"/>
      <c r="HT35" s="265"/>
      <c r="HU35" s="265"/>
      <c r="HV35" s="265"/>
      <c r="HW35" s="265"/>
      <c r="HX35" s="265"/>
      <c r="HY35" s="265"/>
      <c r="HZ35" s="265"/>
      <c r="IA35" s="265"/>
      <c r="IB35" s="265"/>
      <c r="IC35" s="265"/>
      <c r="ID35" s="265"/>
      <c r="IE35" s="265"/>
      <c r="IF35" s="265"/>
      <c r="IG35" s="265"/>
      <c r="IH35" s="265"/>
      <c r="II35" s="265"/>
      <c r="IJ35" s="265"/>
      <c r="IK35" s="265"/>
      <c r="IL35" s="265"/>
      <c r="IM35" s="265"/>
      <c r="IN35" s="265"/>
      <c r="IO35" s="265"/>
      <c r="IP35" s="265"/>
      <c r="IQ35" s="265"/>
      <c r="IR35" s="265"/>
      <c r="IS35" s="265"/>
      <c r="IT35" s="265"/>
      <c r="IU35" s="265"/>
      <c r="IV35" s="265"/>
    </row>
    <row r="36" spans="1:256" ht="15.75" customHeight="1">
      <c r="A36" s="277">
        <v>7</v>
      </c>
      <c r="B36" s="277" t="s">
        <v>37</v>
      </c>
      <c r="C36" s="277" t="s">
        <v>37</v>
      </c>
      <c r="D36" s="277" t="s">
        <v>410</v>
      </c>
      <c r="E36" s="278" t="s">
        <v>218</v>
      </c>
      <c r="F36" s="278" t="s">
        <v>225</v>
      </c>
      <c r="G36" s="278" t="s">
        <v>292</v>
      </c>
      <c r="H36" s="278" t="s">
        <v>20</v>
      </c>
      <c r="I36" s="287">
        <v>0.22916666666666666</v>
      </c>
      <c r="J36" s="288">
        <v>0.96875</v>
      </c>
      <c r="K36" s="287">
        <v>0.22916666666666666</v>
      </c>
      <c r="L36" s="288">
        <v>0.96875</v>
      </c>
      <c r="M36" s="287">
        <v>0.22916666666666666</v>
      </c>
      <c r="N36" s="288">
        <v>0.96944444444444444</v>
      </c>
      <c r="O36" s="287">
        <v>0.22916666666666666</v>
      </c>
      <c r="P36" s="288">
        <v>0.96944444444444444</v>
      </c>
      <c r="Q36" s="287">
        <v>0.22916666666666666</v>
      </c>
      <c r="R36" s="288">
        <v>0.97986111111111107</v>
      </c>
      <c r="S36" s="287">
        <v>0.22916666666666666</v>
      </c>
      <c r="T36" s="288">
        <v>0.97986111111111107</v>
      </c>
      <c r="U36" s="278" t="s">
        <v>411</v>
      </c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/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265"/>
      <c r="DS36" s="265"/>
      <c r="DT36" s="265"/>
      <c r="DU36" s="265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  <c r="EK36" s="265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65"/>
      <c r="FG36" s="265"/>
      <c r="FH36" s="265"/>
      <c r="FI36" s="265"/>
      <c r="FJ36" s="265"/>
      <c r="FK36" s="265"/>
      <c r="FL36" s="265"/>
      <c r="FM36" s="265"/>
      <c r="FN36" s="265"/>
      <c r="FO36" s="265"/>
      <c r="FP36" s="265"/>
      <c r="FQ36" s="265"/>
      <c r="FR36" s="265"/>
      <c r="FS36" s="265"/>
      <c r="FT36" s="265"/>
      <c r="FU36" s="265"/>
      <c r="FV36" s="265"/>
      <c r="FW36" s="265"/>
      <c r="FX36" s="265"/>
      <c r="FY36" s="265"/>
      <c r="FZ36" s="265"/>
      <c r="GA36" s="265"/>
      <c r="GB36" s="265"/>
      <c r="GC36" s="265"/>
      <c r="GD36" s="265"/>
      <c r="GE36" s="265"/>
      <c r="GF36" s="265"/>
      <c r="GG36" s="265"/>
      <c r="GH36" s="265"/>
      <c r="GI36" s="265"/>
      <c r="GJ36" s="265"/>
      <c r="GK36" s="265"/>
      <c r="GL36" s="265"/>
      <c r="GM36" s="265"/>
      <c r="GN36" s="265"/>
      <c r="GO36" s="265"/>
      <c r="GP36" s="265"/>
      <c r="GQ36" s="265"/>
      <c r="GR36" s="265"/>
      <c r="GS36" s="265"/>
      <c r="GT36" s="265"/>
      <c r="GU36" s="265"/>
      <c r="GV36" s="265"/>
      <c r="GW36" s="265"/>
      <c r="GX36" s="265"/>
      <c r="GY36" s="265"/>
      <c r="GZ36" s="265"/>
      <c r="HA36" s="265"/>
      <c r="HB36" s="265"/>
      <c r="HC36" s="265"/>
      <c r="HD36" s="265"/>
      <c r="HE36" s="265"/>
      <c r="HF36" s="265"/>
      <c r="HG36" s="265"/>
      <c r="HH36" s="265"/>
      <c r="HI36" s="265"/>
      <c r="HJ36" s="265"/>
      <c r="HK36" s="265"/>
      <c r="HL36" s="265"/>
      <c r="HM36" s="265"/>
      <c r="HN36" s="265"/>
      <c r="HO36" s="265"/>
      <c r="HP36" s="265"/>
      <c r="HQ36" s="265"/>
      <c r="HR36" s="265"/>
      <c r="HS36" s="265"/>
      <c r="HT36" s="265"/>
      <c r="HU36" s="265"/>
      <c r="HV36" s="265"/>
      <c r="HW36" s="265"/>
      <c r="HX36" s="265"/>
      <c r="HY36" s="265"/>
      <c r="HZ36" s="265"/>
      <c r="IA36" s="265"/>
      <c r="IB36" s="265"/>
      <c r="IC36" s="265"/>
      <c r="ID36" s="265"/>
      <c r="IE36" s="265"/>
      <c r="IF36" s="265"/>
      <c r="IG36" s="265"/>
      <c r="IH36" s="265"/>
      <c r="II36" s="265"/>
      <c r="IJ36" s="265"/>
      <c r="IK36" s="265"/>
      <c r="IL36" s="265"/>
      <c r="IM36" s="265"/>
      <c r="IN36" s="265"/>
      <c r="IO36" s="265"/>
      <c r="IP36" s="265"/>
      <c r="IQ36" s="265"/>
      <c r="IR36" s="265"/>
      <c r="IS36" s="265"/>
      <c r="IT36" s="265"/>
      <c r="IU36" s="265"/>
      <c r="IV36" s="265"/>
    </row>
    <row r="37" spans="1:256" ht="15.75" customHeight="1">
      <c r="A37" s="277">
        <v>7</v>
      </c>
      <c r="B37" s="277" t="s">
        <v>38</v>
      </c>
      <c r="C37" s="277" t="s">
        <v>38</v>
      </c>
      <c r="D37" s="277" t="s">
        <v>410</v>
      </c>
      <c r="E37" s="278" t="s">
        <v>229</v>
      </c>
      <c r="F37" s="278" t="s">
        <v>226</v>
      </c>
      <c r="G37" s="278" t="s">
        <v>302</v>
      </c>
      <c r="H37" s="278" t="s">
        <v>20</v>
      </c>
      <c r="I37" s="287">
        <v>0.20138888888888887</v>
      </c>
      <c r="J37" s="288">
        <v>2.2222222222222223E-2</v>
      </c>
      <c r="K37" s="287">
        <v>0.22916666666666666</v>
      </c>
      <c r="L37" s="288">
        <v>3.888888888888889E-2</v>
      </c>
      <c r="M37" s="287">
        <v>0.22916666666666666</v>
      </c>
      <c r="N37" s="288">
        <v>2.0833333333333332E-2</v>
      </c>
      <c r="O37" s="287">
        <v>0.22916666666666666</v>
      </c>
      <c r="P37" s="288">
        <v>2.0833333333333332E-2</v>
      </c>
      <c r="Q37" s="287">
        <v>0.22916666666666666</v>
      </c>
      <c r="R37" s="288">
        <v>2.0833333333333332E-2</v>
      </c>
      <c r="S37" s="287">
        <v>0.22916666666666666</v>
      </c>
      <c r="T37" s="288">
        <v>2.0833333333333332E-2</v>
      </c>
      <c r="U37" s="278" t="s">
        <v>412</v>
      </c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5"/>
      <c r="CG37" s="265"/>
      <c r="CH37" s="265"/>
      <c r="CI37" s="265"/>
      <c r="CJ37" s="265"/>
      <c r="CK37" s="265"/>
      <c r="CL37" s="265"/>
      <c r="CM37" s="265"/>
      <c r="CN37" s="265"/>
      <c r="CO37" s="265"/>
      <c r="CP37" s="265"/>
      <c r="CQ37" s="265"/>
      <c r="CR37" s="265"/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5"/>
      <c r="DE37" s="265"/>
      <c r="DF37" s="265"/>
      <c r="DG37" s="265"/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265"/>
      <c r="DS37" s="265"/>
      <c r="DT37" s="265"/>
      <c r="DU37" s="265"/>
      <c r="DV37" s="265"/>
      <c r="DW37" s="265"/>
      <c r="DX37" s="265"/>
      <c r="DY37" s="265"/>
      <c r="DZ37" s="265"/>
      <c r="EA37" s="265"/>
      <c r="EB37" s="265"/>
      <c r="EC37" s="265"/>
      <c r="ED37" s="265"/>
      <c r="EE37" s="265"/>
      <c r="EF37" s="265"/>
      <c r="EG37" s="265"/>
      <c r="EH37" s="265"/>
      <c r="EI37" s="265"/>
      <c r="EJ37" s="265"/>
      <c r="EK37" s="265"/>
      <c r="EL37" s="265"/>
      <c r="EM37" s="265"/>
      <c r="EN37" s="265"/>
      <c r="EO37" s="265"/>
      <c r="EP37" s="265"/>
      <c r="EQ37" s="265"/>
      <c r="ER37" s="265"/>
      <c r="ES37" s="265"/>
      <c r="ET37" s="265"/>
      <c r="EU37" s="265"/>
      <c r="EV37" s="265"/>
      <c r="EW37" s="265"/>
      <c r="EX37" s="265"/>
      <c r="EY37" s="265"/>
      <c r="EZ37" s="265"/>
      <c r="FA37" s="265"/>
      <c r="FB37" s="265"/>
      <c r="FC37" s="265"/>
      <c r="FD37" s="265"/>
      <c r="FE37" s="265"/>
      <c r="FF37" s="265"/>
      <c r="FG37" s="265"/>
      <c r="FH37" s="265"/>
      <c r="FI37" s="265"/>
      <c r="FJ37" s="265"/>
      <c r="FK37" s="265"/>
      <c r="FL37" s="265"/>
      <c r="FM37" s="265"/>
      <c r="FN37" s="265"/>
      <c r="FO37" s="265"/>
      <c r="FP37" s="265"/>
      <c r="FQ37" s="265"/>
      <c r="FR37" s="265"/>
      <c r="FS37" s="265"/>
      <c r="FT37" s="265"/>
      <c r="FU37" s="265"/>
      <c r="FV37" s="265"/>
      <c r="FW37" s="265"/>
      <c r="FX37" s="265"/>
      <c r="FY37" s="265"/>
      <c r="FZ37" s="265"/>
      <c r="GA37" s="265"/>
      <c r="GB37" s="265"/>
      <c r="GC37" s="265"/>
      <c r="GD37" s="265"/>
      <c r="GE37" s="265"/>
      <c r="GF37" s="265"/>
      <c r="GG37" s="265"/>
      <c r="GH37" s="265"/>
      <c r="GI37" s="265"/>
      <c r="GJ37" s="265"/>
      <c r="GK37" s="265"/>
      <c r="GL37" s="265"/>
      <c r="GM37" s="265"/>
      <c r="GN37" s="265"/>
      <c r="GO37" s="265"/>
      <c r="GP37" s="265"/>
      <c r="GQ37" s="265"/>
      <c r="GR37" s="265"/>
      <c r="GS37" s="265"/>
      <c r="GT37" s="265"/>
      <c r="GU37" s="265"/>
      <c r="GV37" s="265"/>
      <c r="GW37" s="265"/>
      <c r="GX37" s="265"/>
      <c r="GY37" s="265"/>
      <c r="GZ37" s="265"/>
      <c r="HA37" s="265"/>
      <c r="HB37" s="265"/>
      <c r="HC37" s="265"/>
      <c r="HD37" s="265"/>
      <c r="HE37" s="265"/>
      <c r="HF37" s="265"/>
      <c r="HG37" s="265"/>
      <c r="HH37" s="265"/>
      <c r="HI37" s="265"/>
      <c r="HJ37" s="265"/>
      <c r="HK37" s="265"/>
      <c r="HL37" s="265"/>
      <c r="HM37" s="265"/>
      <c r="HN37" s="265"/>
      <c r="HO37" s="265"/>
      <c r="HP37" s="265"/>
      <c r="HQ37" s="265"/>
      <c r="HR37" s="265"/>
      <c r="HS37" s="265"/>
      <c r="HT37" s="265"/>
      <c r="HU37" s="265"/>
      <c r="HV37" s="265"/>
      <c r="HW37" s="265"/>
      <c r="HX37" s="265"/>
      <c r="HY37" s="265"/>
      <c r="HZ37" s="265"/>
      <c r="IA37" s="265"/>
      <c r="IB37" s="265"/>
      <c r="IC37" s="265"/>
      <c r="ID37" s="265"/>
      <c r="IE37" s="265"/>
      <c r="IF37" s="265"/>
      <c r="IG37" s="265"/>
      <c r="IH37" s="265"/>
      <c r="II37" s="265"/>
      <c r="IJ37" s="265"/>
      <c r="IK37" s="265"/>
      <c r="IL37" s="265"/>
      <c r="IM37" s="265"/>
      <c r="IN37" s="265"/>
      <c r="IO37" s="265"/>
      <c r="IP37" s="265"/>
      <c r="IQ37" s="265"/>
      <c r="IR37" s="265"/>
      <c r="IS37" s="265"/>
      <c r="IT37" s="265"/>
      <c r="IU37" s="265"/>
      <c r="IV37" s="265"/>
    </row>
    <row r="38" spans="1:256" ht="15.75" customHeight="1">
      <c r="A38" s="277">
        <v>7</v>
      </c>
      <c r="B38" s="277" t="s">
        <v>242</v>
      </c>
      <c r="C38" s="277" t="s">
        <v>242</v>
      </c>
      <c r="D38" s="277" t="s">
        <v>410</v>
      </c>
      <c r="E38" s="278" t="s">
        <v>243</v>
      </c>
      <c r="F38" s="278" t="s">
        <v>287</v>
      </c>
      <c r="G38" s="278" t="s">
        <v>274</v>
      </c>
      <c r="H38" s="278" t="s">
        <v>20</v>
      </c>
      <c r="I38" s="287">
        <v>0.23333333333333331</v>
      </c>
      <c r="J38" s="288">
        <v>2.0833333333333332E-2</v>
      </c>
      <c r="K38" s="287">
        <v>0.23055555555555554</v>
      </c>
      <c r="L38" s="288">
        <v>4.027777777777778E-2</v>
      </c>
      <c r="M38" s="287">
        <v>0.22916666666666666</v>
      </c>
      <c r="N38" s="288">
        <v>2.0833333333333332E-2</v>
      </c>
      <c r="O38" s="287">
        <v>0.22916666666666666</v>
      </c>
      <c r="P38" s="288">
        <v>2.0833333333333332E-2</v>
      </c>
      <c r="Q38" s="287">
        <v>0.22916666666666666</v>
      </c>
      <c r="R38" s="288">
        <v>2.0833333333333332E-2</v>
      </c>
      <c r="S38" s="287">
        <v>0.22916666666666666</v>
      </c>
      <c r="T38" s="288">
        <v>2.0833333333333332E-2</v>
      </c>
      <c r="U38" s="278" t="s">
        <v>412</v>
      </c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65"/>
      <c r="DX38" s="265"/>
      <c r="DY38" s="265"/>
      <c r="DZ38" s="265"/>
      <c r="EA38" s="265"/>
      <c r="EB38" s="265"/>
      <c r="EC38" s="265"/>
      <c r="ED38" s="265"/>
      <c r="EE38" s="265"/>
      <c r="EF38" s="265"/>
      <c r="EG38" s="265"/>
      <c r="EH38" s="265"/>
      <c r="EI38" s="265"/>
      <c r="EJ38" s="265"/>
      <c r="EK38" s="265"/>
      <c r="EL38" s="265"/>
      <c r="EM38" s="265"/>
      <c r="EN38" s="265"/>
      <c r="EO38" s="265"/>
      <c r="EP38" s="265"/>
      <c r="EQ38" s="265"/>
      <c r="ER38" s="265"/>
      <c r="ES38" s="265"/>
      <c r="ET38" s="265"/>
      <c r="EU38" s="265"/>
      <c r="EV38" s="265"/>
      <c r="EW38" s="265"/>
      <c r="EX38" s="265"/>
      <c r="EY38" s="265"/>
      <c r="EZ38" s="265"/>
      <c r="FA38" s="265"/>
      <c r="FB38" s="265"/>
      <c r="FC38" s="265"/>
      <c r="FD38" s="265"/>
      <c r="FE38" s="265"/>
      <c r="FF38" s="265"/>
      <c r="FG38" s="265"/>
      <c r="FH38" s="265"/>
      <c r="FI38" s="265"/>
      <c r="FJ38" s="265"/>
      <c r="FK38" s="265"/>
      <c r="FL38" s="265"/>
      <c r="FM38" s="265"/>
      <c r="FN38" s="265"/>
      <c r="FO38" s="265"/>
      <c r="FP38" s="265"/>
      <c r="FQ38" s="265"/>
      <c r="FR38" s="265"/>
      <c r="FS38" s="265"/>
      <c r="FT38" s="265"/>
      <c r="FU38" s="265"/>
      <c r="FV38" s="265"/>
      <c r="FW38" s="265"/>
      <c r="FX38" s="265"/>
      <c r="FY38" s="265"/>
      <c r="FZ38" s="265"/>
      <c r="GA38" s="265"/>
      <c r="GB38" s="265"/>
      <c r="GC38" s="265"/>
      <c r="GD38" s="265"/>
      <c r="GE38" s="265"/>
      <c r="GF38" s="265"/>
      <c r="GG38" s="265"/>
      <c r="GH38" s="265"/>
      <c r="GI38" s="265"/>
      <c r="GJ38" s="265"/>
      <c r="GK38" s="265"/>
      <c r="GL38" s="265"/>
      <c r="GM38" s="265"/>
      <c r="GN38" s="265"/>
      <c r="GO38" s="265"/>
      <c r="GP38" s="265"/>
      <c r="GQ38" s="265"/>
      <c r="GR38" s="265"/>
      <c r="GS38" s="265"/>
      <c r="GT38" s="265"/>
      <c r="GU38" s="265"/>
      <c r="GV38" s="265"/>
      <c r="GW38" s="265"/>
      <c r="GX38" s="265"/>
      <c r="GY38" s="265"/>
      <c r="GZ38" s="265"/>
      <c r="HA38" s="265"/>
      <c r="HB38" s="265"/>
      <c r="HC38" s="265"/>
      <c r="HD38" s="265"/>
      <c r="HE38" s="265"/>
      <c r="HF38" s="265"/>
      <c r="HG38" s="265"/>
      <c r="HH38" s="265"/>
      <c r="HI38" s="265"/>
      <c r="HJ38" s="265"/>
      <c r="HK38" s="265"/>
      <c r="HL38" s="265"/>
      <c r="HM38" s="265"/>
      <c r="HN38" s="265"/>
      <c r="HO38" s="265"/>
      <c r="HP38" s="265"/>
      <c r="HQ38" s="265"/>
      <c r="HR38" s="265"/>
      <c r="HS38" s="265"/>
      <c r="HT38" s="265"/>
      <c r="HU38" s="265"/>
      <c r="HV38" s="265"/>
      <c r="HW38" s="265"/>
      <c r="HX38" s="265"/>
      <c r="HY38" s="265"/>
      <c r="HZ38" s="265"/>
      <c r="IA38" s="265"/>
      <c r="IB38" s="265"/>
      <c r="IC38" s="265"/>
      <c r="ID38" s="265"/>
      <c r="IE38" s="265"/>
      <c r="IF38" s="265"/>
      <c r="IG38" s="265"/>
      <c r="IH38" s="265"/>
      <c r="II38" s="265"/>
      <c r="IJ38" s="265"/>
      <c r="IK38" s="265"/>
      <c r="IL38" s="265"/>
      <c r="IM38" s="265"/>
      <c r="IN38" s="265"/>
      <c r="IO38" s="265"/>
      <c r="IP38" s="265"/>
      <c r="IQ38" s="265"/>
      <c r="IR38" s="265"/>
      <c r="IS38" s="265"/>
      <c r="IT38" s="265"/>
      <c r="IU38" s="265"/>
      <c r="IV38" s="265"/>
    </row>
    <row r="39" spans="1:256" ht="15.75" customHeight="1">
      <c r="A39" s="277">
        <v>7</v>
      </c>
      <c r="B39" s="277" t="s">
        <v>192</v>
      </c>
      <c r="C39" s="277" t="s">
        <v>192</v>
      </c>
      <c r="D39" s="277" t="s">
        <v>410</v>
      </c>
      <c r="E39" s="278" t="s">
        <v>244</v>
      </c>
      <c r="F39" s="278" t="s">
        <v>284</v>
      </c>
      <c r="G39" s="278" t="s">
        <v>295</v>
      </c>
      <c r="H39" s="278" t="s">
        <v>20</v>
      </c>
      <c r="I39" s="287">
        <v>0.23611111111111113</v>
      </c>
      <c r="J39" s="288">
        <v>3.888888888888889E-2</v>
      </c>
      <c r="K39" s="287">
        <v>0.23472222222222219</v>
      </c>
      <c r="L39" s="288">
        <v>2.2222222222222223E-2</v>
      </c>
      <c r="M39" s="287">
        <v>0.22916666666666666</v>
      </c>
      <c r="N39" s="288">
        <v>2.0833333333333332E-2</v>
      </c>
      <c r="O39" s="287">
        <v>0.22916666666666666</v>
      </c>
      <c r="P39" s="288">
        <v>2.0833333333333332E-2</v>
      </c>
      <c r="Q39" s="287">
        <v>0.27083333333333331</v>
      </c>
      <c r="R39" s="288">
        <v>2.0833333333333332E-2</v>
      </c>
      <c r="S39" s="287">
        <v>0.27083333333333331</v>
      </c>
      <c r="T39" s="288">
        <v>2.0833333333333332E-2</v>
      </c>
      <c r="U39" s="278" t="s">
        <v>413</v>
      </c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  <c r="CK39" s="265"/>
      <c r="CL39" s="265"/>
      <c r="CM39" s="265"/>
      <c r="CN39" s="265"/>
      <c r="CO39" s="265"/>
      <c r="CP39" s="265"/>
      <c r="CQ39" s="265"/>
      <c r="CR39" s="265"/>
      <c r="CS39" s="265"/>
      <c r="CT39" s="265"/>
      <c r="CU39" s="265"/>
      <c r="CV39" s="265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/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265"/>
      <c r="DS39" s="265"/>
      <c r="DT39" s="265"/>
      <c r="DU39" s="265"/>
      <c r="DV39" s="265"/>
      <c r="DW39" s="265"/>
      <c r="DX39" s="265"/>
      <c r="DY39" s="265"/>
      <c r="DZ39" s="265"/>
      <c r="EA39" s="265"/>
      <c r="EB39" s="265"/>
      <c r="EC39" s="265"/>
      <c r="ED39" s="265"/>
      <c r="EE39" s="265"/>
      <c r="EF39" s="265"/>
      <c r="EG39" s="265"/>
      <c r="EH39" s="265"/>
      <c r="EI39" s="265"/>
      <c r="EJ39" s="265"/>
      <c r="EK39" s="265"/>
      <c r="EL39" s="265"/>
      <c r="EM39" s="265"/>
      <c r="EN39" s="265"/>
      <c r="EO39" s="265"/>
      <c r="EP39" s="265"/>
      <c r="EQ39" s="265"/>
      <c r="ER39" s="265"/>
      <c r="ES39" s="265"/>
      <c r="ET39" s="265"/>
      <c r="EU39" s="265"/>
      <c r="EV39" s="265"/>
      <c r="EW39" s="265"/>
      <c r="EX39" s="265"/>
      <c r="EY39" s="265"/>
      <c r="EZ39" s="265"/>
      <c r="FA39" s="265"/>
      <c r="FB39" s="265"/>
      <c r="FC39" s="265"/>
      <c r="FD39" s="265"/>
      <c r="FE39" s="265"/>
      <c r="FF39" s="265"/>
      <c r="FG39" s="265"/>
      <c r="FH39" s="265"/>
      <c r="FI39" s="265"/>
      <c r="FJ39" s="265"/>
      <c r="FK39" s="265"/>
      <c r="FL39" s="265"/>
      <c r="FM39" s="265"/>
      <c r="FN39" s="265"/>
      <c r="FO39" s="265"/>
      <c r="FP39" s="265"/>
      <c r="FQ39" s="265"/>
      <c r="FR39" s="265"/>
      <c r="FS39" s="265"/>
      <c r="FT39" s="265"/>
      <c r="FU39" s="265"/>
      <c r="FV39" s="265"/>
      <c r="FW39" s="265"/>
      <c r="FX39" s="265"/>
      <c r="FY39" s="265"/>
      <c r="FZ39" s="265"/>
      <c r="GA39" s="265"/>
      <c r="GB39" s="265"/>
      <c r="GC39" s="265"/>
      <c r="GD39" s="265"/>
      <c r="GE39" s="265"/>
      <c r="GF39" s="265"/>
      <c r="GG39" s="265"/>
      <c r="GH39" s="265"/>
      <c r="GI39" s="265"/>
      <c r="GJ39" s="265"/>
      <c r="GK39" s="265"/>
      <c r="GL39" s="265"/>
      <c r="GM39" s="265"/>
      <c r="GN39" s="265"/>
      <c r="GO39" s="265"/>
      <c r="GP39" s="265"/>
      <c r="GQ39" s="265"/>
      <c r="GR39" s="265"/>
      <c r="GS39" s="265"/>
      <c r="GT39" s="265"/>
      <c r="GU39" s="265"/>
      <c r="GV39" s="265"/>
      <c r="GW39" s="265"/>
      <c r="GX39" s="265"/>
      <c r="GY39" s="265"/>
      <c r="GZ39" s="265"/>
      <c r="HA39" s="265"/>
      <c r="HB39" s="265"/>
      <c r="HC39" s="265"/>
      <c r="HD39" s="265"/>
      <c r="HE39" s="265"/>
      <c r="HF39" s="265"/>
      <c r="HG39" s="265"/>
      <c r="HH39" s="265"/>
      <c r="HI39" s="265"/>
      <c r="HJ39" s="265"/>
      <c r="HK39" s="265"/>
      <c r="HL39" s="265"/>
      <c r="HM39" s="265"/>
      <c r="HN39" s="265"/>
      <c r="HO39" s="265"/>
      <c r="HP39" s="265"/>
      <c r="HQ39" s="265"/>
      <c r="HR39" s="265"/>
      <c r="HS39" s="265"/>
      <c r="HT39" s="265"/>
      <c r="HU39" s="265"/>
      <c r="HV39" s="265"/>
      <c r="HW39" s="265"/>
      <c r="HX39" s="265"/>
      <c r="HY39" s="265"/>
      <c r="HZ39" s="265"/>
      <c r="IA39" s="265"/>
      <c r="IB39" s="265"/>
      <c r="IC39" s="265"/>
      <c r="ID39" s="265"/>
      <c r="IE39" s="265"/>
      <c r="IF39" s="265"/>
      <c r="IG39" s="265"/>
      <c r="IH39" s="265"/>
      <c r="II39" s="265"/>
      <c r="IJ39" s="265"/>
      <c r="IK39" s="265"/>
      <c r="IL39" s="265"/>
      <c r="IM39" s="265"/>
      <c r="IN39" s="265"/>
      <c r="IO39" s="265"/>
      <c r="IP39" s="265"/>
      <c r="IQ39" s="265"/>
      <c r="IR39" s="265"/>
      <c r="IS39" s="265"/>
      <c r="IT39" s="265"/>
      <c r="IU39" s="265"/>
      <c r="IV39" s="265"/>
    </row>
    <row r="40" spans="1:256" ht="15.75" customHeight="1">
      <c r="A40" s="277">
        <v>7</v>
      </c>
      <c r="B40" s="277" t="s">
        <v>194</v>
      </c>
      <c r="C40" s="277" t="s">
        <v>194</v>
      </c>
      <c r="D40" s="277" t="s">
        <v>410</v>
      </c>
      <c r="E40" s="278" t="s">
        <v>245</v>
      </c>
      <c r="F40" s="278" t="s">
        <v>284</v>
      </c>
      <c r="G40" s="278" t="s">
        <v>200</v>
      </c>
      <c r="H40" s="278" t="s">
        <v>20</v>
      </c>
      <c r="I40" s="287">
        <v>0.23472222222222219</v>
      </c>
      <c r="J40" s="288">
        <v>2.2222222222222223E-2</v>
      </c>
      <c r="K40" s="287">
        <v>0.23472222222222219</v>
      </c>
      <c r="L40" s="288">
        <v>3.6111111111111115E-2</v>
      </c>
      <c r="M40" s="287">
        <v>0.22916666666666666</v>
      </c>
      <c r="N40" s="288">
        <v>2.0833333333333332E-2</v>
      </c>
      <c r="O40" s="287">
        <v>0.22916666666666666</v>
      </c>
      <c r="P40" s="288">
        <v>2.0833333333333332E-2</v>
      </c>
      <c r="Q40" s="287">
        <v>0.22916666666666666</v>
      </c>
      <c r="R40" s="288">
        <v>2.0833333333333332E-2</v>
      </c>
      <c r="S40" s="287">
        <v>0.22916666666666666</v>
      </c>
      <c r="T40" s="288">
        <v>2.0833333333333332E-2</v>
      </c>
      <c r="U40" s="278" t="s">
        <v>411</v>
      </c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265"/>
      <c r="FM40" s="265"/>
      <c r="FN40" s="265"/>
      <c r="FO40" s="265"/>
      <c r="FP40" s="265"/>
      <c r="FQ40" s="265"/>
      <c r="FR40" s="265"/>
      <c r="FS40" s="265"/>
      <c r="FT40" s="265"/>
      <c r="FU40" s="265"/>
      <c r="FV40" s="265"/>
      <c r="FW40" s="265"/>
      <c r="FX40" s="265"/>
      <c r="FY40" s="265"/>
      <c r="FZ40" s="265"/>
      <c r="GA40" s="265"/>
      <c r="GB40" s="265"/>
      <c r="GC40" s="265"/>
      <c r="GD40" s="265"/>
      <c r="GE40" s="265"/>
      <c r="GF40" s="265"/>
      <c r="GG40" s="265"/>
      <c r="GH40" s="265"/>
      <c r="GI40" s="265"/>
      <c r="GJ40" s="265"/>
      <c r="GK40" s="265"/>
      <c r="GL40" s="265"/>
      <c r="GM40" s="265"/>
      <c r="GN40" s="265"/>
      <c r="GO40" s="265"/>
      <c r="GP40" s="265"/>
      <c r="GQ40" s="265"/>
      <c r="GR40" s="265"/>
      <c r="GS40" s="265"/>
      <c r="GT40" s="265"/>
      <c r="GU40" s="265"/>
      <c r="GV40" s="265"/>
      <c r="GW40" s="265"/>
      <c r="GX40" s="265"/>
      <c r="GY40" s="265"/>
      <c r="GZ40" s="265"/>
      <c r="HA40" s="265"/>
      <c r="HB40" s="265"/>
      <c r="HC40" s="265"/>
      <c r="HD40" s="265"/>
      <c r="HE40" s="265"/>
      <c r="HF40" s="265"/>
      <c r="HG40" s="265"/>
      <c r="HH40" s="265"/>
      <c r="HI40" s="265"/>
      <c r="HJ40" s="265"/>
      <c r="HK40" s="265"/>
      <c r="HL40" s="265"/>
      <c r="HM40" s="265"/>
      <c r="HN40" s="265"/>
      <c r="HO40" s="265"/>
      <c r="HP40" s="265"/>
      <c r="HQ40" s="265"/>
      <c r="HR40" s="265"/>
      <c r="HS40" s="265"/>
      <c r="HT40" s="265"/>
      <c r="HU40" s="265"/>
      <c r="HV40" s="265"/>
      <c r="HW40" s="265"/>
      <c r="HX40" s="265"/>
      <c r="HY40" s="265"/>
      <c r="HZ40" s="265"/>
      <c r="IA40" s="265"/>
      <c r="IB40" s="265"/>
      <c r="IC40" s="265"/>
      <c r="ID40" s="265"/>
      <c r="IE40" s="265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  <c r="IR40" s="265"/>
      <c r="IS40" s="265"/>
      <c r="IT40" s="265"/>
      <c r="IU40" s="265"/>
      <c r="IV40" s="265"/>
    </row>
    <row r="41" spans="1:256" ht="15.75" customHeight="1">
      <c r="A41" s="277">
        <v>7</v>
      </c>
      <c r="B41" s="277" t="s">
        <v>196</v>
      </c>
      <c r="C41" s="277" t="s">
        <v>196</v>
      </c>
      <c r="D41" s="277" t="s">
        <v>410</v>
      </c>
      <c r="E41" s="278" t="s">
        <v>246</v>
      </c>
      <c r="F41" s="278" t="s">
        <v>284</v>
      </c>
      <c r="G41" s="278" t="s">
        <v>197</v>
      </c>
      <c r="H41" s="278" t="s">
        <v>20</v>
      </c>
      <c r="I41" s="287">
        <v>0.22916666666666666</v>
      </c>
      <c r="J41" s="288">
        <v>0.9902777777777777</v>
      </c>
      <c r="K41" s="287">
        <v>0.23333333333333331</v>
      </c>
      <c r="L41" s="288">
        <v>0.9902777777777777</v>
      </c>
      <c r="M41" s="287">
        <v>0.22916666666666666</v>
      </c>
      <c r="N41" s="288">
        <v>0.99375000000000002</v>
      </c>
      <c r="O41" s="287">
        <v>0.22916666666666666</v>
      </c>
      <c r="P41" s="288">
        <v>0.99375000000000002</v>
      </c>
      <c r="Q41" s="287">
        <v>0.27083333333333331</v>
      </c>
      <c r="R41" s="288">
        <v>0.97986111111111107</v>
      </c>
      <c r="S41" s="287">
        <v>0.27083333333333331</v>
      </c>
      <c r="T41" s="288">
        <v>0.97986111111111107</v>
      </c>
      <c r="U41" s="278" t="s">
        <v>411</v>
      </c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265"/>
      <c r="DZ41" s="265"/>
      <c r="EA41" s="265"/>
      <c r="EB41" s="265"/>
      <c r="EC41" s="265"/>
      <c r="ED41" s="265"/>
      <c r="EE41" s="265"/>
      <c r="EF41" s="265"/>
      <c r="EG41" s="265"/>
      <c r="EH41" s="265"/>
      <c r="EI41" s="265"/>
      <c r="EJ41" s="265"/>
      <c r="EK41" s="265"/>
      <c r="EL41" s="265"/>
      <c r="EM41" s="265"/>
      <c r="EN41" s="265"/>
      <c r="EO41" s="265"/>
      <c r="EP41" s="265"/>
      <c r="EQ41" s="265"/>
      <c r="ER41" s="265"/>
      <c r="ES41" s="265"/>
      <c r="ET41" s="265"/>
      <c r="EU41" s="265"/>
      <c r="EV41" s="265"/>
      <c r="EW41" s="265"/>
      <c r="EX41" s="265"/>
      <c r="EY41" s="265"/>
      <c r="EZ41" s="265"/>
      <c r="FA41" s="265"/>
      <c r="FB41" s="265"/>
      <c r="FC41" s="265"/>
      <c r="FD41" s="265"/>
      <c r="FE41" s="265"/>
      <c r="FF41" s="265"/>
      <c r="FG41" s="265"/>
      <c r="FH41" s="265"/>
      <c r="FI41" s="265"/>
      <c r="FJ41" s="265"/>
      <c r="FK41" s="265"/>
      <c r="FL41" s="265"/>
      <c r="FM41" s="265"/>
      <c r="FN41" s="265"/>
      <c r="FO41" s="265"/>
      <c r="FP41" s="265"/>
      <c r="FQ41" s="265"/>
      <c r="FR41" s="265"/>
      <c r="FS41" s="265"/>
      <c r="FT41" s="265"/>
      <c r="FU41" s="265"/>
      <c r="FV41" s="265"/>
      <c r="FW41" s="265"/>
      <c r="FX41" s="265"/>
      <c r="FY41" s="265"/>
      <c r="FZ41" s="265"/>
      <c r="GA41" s="265"/>
      <c r="GB41" s="265"/>
      <c r="GC41" s="265"/>
      <c r="GD41" s="265"/>
      <c r="GE41" s="265"/>
      <c r="GF41" s="265"/>
      <c r="GG41" s="265"/>
      <c r="GH41" s="265"/>
      <c r="GI41" s="265"/>
      <c r="GJ41" s="265"/>
      <c r="GK41" s="265"/>
      <c r="GL41" s="265"/>
      <c r="GM41" s="265"/>
      <c r="GN41" s="265"/>
      <c r="GO41" s="265"/>
      <c r="GP41" s="265"/>
      <c r="GQ41" s="265"/>
      <c r="GR41" s="265"/>
      <c r="GS41" s="265"/>
      <c r="GT41" s="265"/>
      <c r="GU41" s="265"/>
      <c r="GV41" s="265"/>
      <c r="GW41" s="265"/>
      <c r="GX41" s="265"/>
      <c r="GY41" s="265"/>
      <c r="GZ41" s="265"/>
      <c r="HA41" s="265"/>
      <c r="HB41" s="265"/>
      <c r="HC41" s="265"/>
      <c r="HD41" s="265"/>
      <c r="HE41" s="265"/>
      <c r="HF41" s="265"/>
      <c r="HG41" s="265"/>
      <c r="HH41" s="265"/>
      <c r="HI41" s="265"/>
      <c r="HJ41" s="265"/>
      <c r="HK41" s="265"/>
      <c r="HL41" s="265"/>
      <c r="HM41" s="265"/>
      <c r="HN41" s="265"/>
      <c r="HO41" s="265"/>
      <c r="HP41" s="265"/>
      <c r="HQ41" s="265"/>
      <c r="HR41" s="265"/>
      <c r="HS41" s="265"/>
      <c r="HT41" s="265"/>
      <c r="HU41" s="265"/>
      <c r="HV41" s="265"/>
      <c r="HW41" s="265"/>
      <c r="HX41" s="265"/>
      <c r="HY41" s="265"/>
      <c r="HZ41" s="265"/>
      <c r="IA41" s="265"/>
      <c r="IB41" s="265"/>
      <c r="IC41" s="265"/>
      <c r="ID41" s="265"/>
      <c r="IE41" s="265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  <c r="IR41" s="265"/>
      <c r="IS41" s="265"/>
      <c r="IT41" s="265"/>
      <c r="IU41" s="265"/>
      <c r="IV41" s="265"/>
    </row>
    <row r="42" spans="1:256" ht="15.75" customHeight="1">
      <c r="A42" s="277">
        <v>7</v>
      </c>
      <c r="B42" s="277" t="s">
        <v>234</v>
      </c>
      <c r="C42" s="277" t="s">
        <v>234</v>
      </c>
      <c r="D42" s="277" t="s">
        <v>410</v>
      </c>
      <c r="E42" s="278" t="s">
        <v>247</v>
      </c>
      <c r="F42" s="278" t="s">
        <v>284</v>
      </c>
      <c r="G42" s="278" t="s">
        <v>228</v>
      </c>
      <c r="H42" s="278" t="s">
        <v>20</v>
      </c>
      <c r="I42" s="287">
        <v>0.20833333333333334</v>
      </c>
      <c r="J42" s="288">
        <v>0.99097222222222225</v>
      </c>
      <c r="K42" s="287">
        <v>0.20833333333333334</v>
      </c>
      <c r="L42" s="288">
        <v>0.98958333333333337</v>
      </c>
      <c r="M42" s="287">
        <v>0.27083333333333331</v>
      </c>
      <c r="N42" s="288">
        <v>0.9902777777777777</v>
      </c>
      <c r="O42" s="287">
        <v>0.27083333333333331</v>
      </c>
      <c r="P42" s="288">
        <v>0.9902777777777777</v>
      </c>
      <c r="Q42" s="287">
        <v>0.27083333333333331</v>
      </c>
      <c r="R42" s="288">
        <v>0.97986111111111107</v>
      </c>
      <c r="S42" s="287">
        <v>0.27083333333333331</v>
      </c>
      <c r="T42" s="288">
        <v>0.97986111111111107</v>
      </c>
      <c r="U42" s="278" t="s">
        <v>412</v>
      </c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265"/>
      <c r="DU42" s="265"/>
      <c r="DV42" s="265"/>
      <c r="DW42" s="265"/>
      <c r="DX42" s="265"/>
      <c r="DY42" s="265"/>
      <c r="DZ42" s="265"/>
      <c r="EA42" s="265"/>
      <c r="EB42" s="265"/>
      <c r="EC42" s="265"/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265"/>
      <c r="ER42" s="265"/>
      <c r="ES42" s="265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265"/>
      <c r="FG42" s="265"/>
      <c r="FH42" s="265"/>
      <c r="FI42" s="265"/>
      <c r="FJ42" s="265"/>
      <c r="FK42" s="265"/>
      <c r="FL42" s="265"/>
      <c r="FM42" s="265"/>
      <c r="FN42" s="265"/>
      <c r="FO42" s="265"/>
      <c r="FP42" s="265"/>
      <c r="FQ42" s="265"/>
      <c r="FR42" s="265"/>
      <c r="FS42" s="265"/>
      <c r="FT42" s="265"/>
      <c r="FU42" s="265"/>
      <c r="FV42" s="265"/>
      <c r="FW42" s="265"/>
      <c r="FX42" s="265"/>
      <c r="FY42" s="265"/>
      <c r="FZ42" s="265"/>
      <c r="GA42" s="265"/>
      <c r="GB42" s="265"/>
      <c r="GC42" s="265"/>
      <c r="GD42" s="265"/>
      <c r="GE42" s="265"/>
      <c r="GF42" s="265"/>
      <c r="GG42" s="265"/>
      <c r="GH42" s="265"/>
      <c r="GI42" s="265"/>
      <c r="GJ42" s="265"/>
      <c r="GK42" s="265"/>
      <c r="GL42" s="265"/>
      <c r="GM42" s="265"/>
      <c r="GN42" s="265"/>
      <c r="GO42" s="265"/>
      <c r="GP42" s="265"/>
      <c r="GQ42" s="265"/>
      <c r="GR42" s="265"/>
      <c r="GS42" s="265"/>
      <c r="GT42" s="265"/>
      <c r="GU42" s="265"/>
      <c r="GV42" s="265"/>
      <c r="GW42" s="265"/>
      <c r="GX42" s="265"/>
      <c r="GY42" s="265"/>
      <c r="GZ42" s="265"/>
      <c r="HA42" s="265"/>
      <c r="HB42" s="265"/>
      <c r="HC42" s="265"/>
      <c r="HD42" s="265"/>
      <c r="HE42" s="265"/>
      <c r="HF42" s="265"/>
      <c r="HG42" s="265"/>
      <c r="HH42" s="265"/>
      <c r="HI42" s="265"/>
      <c r="HJ42" s="265"/>
      <c r="HK42" s="265"/>
      <c r="HL42" s="265"/>
      <c r="HM42" s="265"/>
      <c r="HN42" s="265"/>
      <c r="HO42" s="265"/>
      <c r="HP42" s="265"/>
      <c r="HQ42" s="265"/>
      <c r="HR42" s="265"/>
      <c r="HS42" s="265"/>
      <c r="HT42" s="265"/>
      <c r="HU42" s="265"/>
      <c r="HV42" s="265"/>
      <c r="HW42" s="265"/>
      <c r="HX42" s="265"/>
      <c r="HY42" s="265"/>
      <c r="HZ42" s="265"/>
      <c r="IA42" s="265"/>
      <c r="IB42" s="265"/>
      <c r="IC42" s="265"/>
      <c r="ID42" s="265"/>
      <c r="IE42" s="265"/>
      <c r="IF42" s="265"/>
      <c r="IG42" s="265"/>
      <c r="IH42" s="265"/>
      <c r="II42" s="265"/>
      <c r="IJ42" s="265"/>
      <c r="IK42" s="265"/>
      <c r="IL42" s="265"/>
      <c r="IM42" s="265"/>
      <c r="IN42" s="265"/>
      <c r="IO42" s="265"/>
      <c r="IP42" s="265"/>
      <c r="IQ42" s="265"/>
      <c r="IR42" s="265"/>
      <c r="IS42" s="265"/>
      <c r="IT42" s="265"/>
      <c r="IU42" s="265"/>
      <c r="IV42" s="265"/>
    </row>
    <row r="43" spans="1:256" ht="15.75" customHeight="1">
      <c r="A43" s="277">
        <v>7</v>
      </c>
      <c r="B43" s="277" t="s">
        <v>368</v>
      </c>
      <c r="C43" s="277" t="s">
        <v>368</v>
      </c>
      <c r="D43" s="277" t="s">
        <v>410</v>
      </c>
      <c r="E43" s="278" t="s">
        <v>373</v>
      </c>
      <c r="F43" s="278" t="s">
        <v>393</v>
      </c>
      <c r="G43" s="278" t="s">
        <v>382</v>
      </c>
      <c r="H43" s="278" t="s">
        <v>20</v>
      </c>
      <c r="I43" s="287">
        <v>0.22916666666666666</v>
      </c>
      <c r="J43" s="288">
        <v>0.97916666666666663</v>
      </c>
      <c r="K43" s="287">
        <v>0.22916666666666666</v>
      </c>
      <c r="L43" s="288">
        <v>0.97916666666666663</v>
      </c>
      <c r="M43" s="287">
        <v>0.22916666666666666</v>
      </c>
      <c r="N43" s="288">
        <v>0.97986111111111107</v>
      </c>
      <c r="O43" s="287">
        <v>0.22916666666666666</v>
      </c>
      <c r="P43" s="288">
        <v>0.97986111111111107</v>
      </c>
      <c r="Q43" s="287">
        <v>0.22916666666666666</v>
      </c>
      <c r="R43" s="288">
        <v>0.97916666666666663</v>
      </c>
      <c r="S43" s="287">
        <v>0.22916666666666666</v>
      </c>
      <c r="T43" s="288">
        <v>0.97916666666666663</v>
      </c>
      <c r="U43" s="278" t="s">
        <v>411</v>
      </c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265"/>
      <c r="DU43" s="265"/>
      <c r="DV43" s="265"/>
      <c r="DW43" s="265"/>
      <c r="DX43" s="265"/>
      <c r="DY43" s="265"/>
      <c r="DZ43" s="265"/>
      <c r="EA43" s="265"/>
      <c r="EB43" s="265"/>
      <c r="EC43" s="265"/>
      <c r="ED43" s="265"/>
      <c r="EE43" s="265"/>
      <c r="EF43" s="265"/>
      <c r="EG43" s="265"/>
      <c r="EH43" s="265"/>
      <c r="EI43" s="265"/>
      <c r="EJ43" s="265"/>
      <c r="EK43" s="265"/>
      <c r="EL43" s="265"/>
      <c r="EM43" s="265"/>
      <c r="EN43" s="265"/>
      <c r="EO43" s="265"/>
      <c r="EP43" s="265"/>
      <c r="EQ43" s="265"/>
      <c r="ER43" s="265"/>
      <c r="ES43" s="265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65"/>
      <c r="FG43" s="265"/>
      <c r="FH43" s="265"/>
      <c r="FI43" s="265"/>
      <c r="FJ43" s="265"/>
      <c r="FK43" s="265"/>
      <c r="FL43" s="265"/>
      <c r="FM43" s="265"/>
      <c r="FN43" s="265"/>
      <c r="FO43" s="265"/>
      <c r="FP43" s="265"/>
      <c r="FQ43" s="265"/>
      <c r="FR43" s="265"/>
      <c r="FS43" s="265"/>
      <c r="FT43" s="265"/>
      <c r="FU43" s="265"/>
      <c r="FV43" s="265"/>
      <c r="FW43" s="265"/>
      <c r="FX43" s="265"/>
      <c r="FY43" s="265"/>
      <c r="FZ43" s="265"/>
      <c r="GA43" s="265"/>
      <c r="GB43" s="265"/>
      <c r="GC43" s="265"/>
      <c r="GD43" s="265"/>
      <c r="GE43" s="265"/>
      <c r="GF43" s="265"/>
      <c r="GG43" s="265"/>
      <c r="GH43" s="265"/>
      <c r="GI43" s="265"/>
      <c r="GJ43" s="265"/>
      <c r="GK43" s="265"/>
      <c r="GL43" s="265"/>
      <c r="GM43" s="265"/>
      <c r="GN43" s="265"/>
      <c r="GO43" s="265"/>
      <c r="GP43" s="265"/>
      <c r="GQ43" s="265"/>
      <c r="GR43" s="265"/>
      <c r="GS43" s="265"/>
      <c r="GT43" s="265"/>
      <c r="GU43" s="265"/>
      <c r="GV43" s="265"/>
      <c r="GW43" s="265"/>
      <c r="GX43" s="265"/>
      <c r="GY43" s="265"/>
      <c r="GZ43" s="265"/>
      <c r="HA43" s="265"/>
      <c r="HB43" s="265"/>
      <c r="HC43" s="265"/>
      <c r="HD43" s="265"/>
      <c r="HE43" s="265"/>
      <c r="HF43" s="265"/>
      <c r="HG43" s="265"/>
      <c r="HH43" s="265"/>
      <c r="HI43" s="265"/>
      <c r="HJ43" s="265"/>
      <c r="HK43" s="265"/>
      <c r="HL43" s="265"/>
      <c r="HM43" s="265"/>
      <c r="HN43" s="265"/>
      <c r="HO43" s="265"/>
      <c r="HP43" s="265"/>
      <c r="HQ43" s="265"/>
      <c r="HR43" s="265"/>
      <c r="HS43" s="265"/>
      <c r="HT43" s="265"/>
      <c r="HU43" s="265"/>
      <c r="HV43" s="265"/>
      <c r="HW43" s="265"/>
      <c r="HX43" s="265"/>
      <c r="HY43" s="265"/>
      <c r="HZ43" s="265"/>
      <c r="IA43" s="265"/>
      <c r="IB43" s="265"/>
      <c r="IC43" s="265"/>
      <c r="ID43" s="265"/>
      <c r="IE43" s="265"/>
      <c r="IF43" s="265"/>
      <c r="IG43" s="265"/>
      <c r="IH43" s="265"/>
      <c r="II43" s="265"/>
      <c r="IJ43" s="265"/>
      <c r="IK43" s="265"/>
      <c r="IL43" s="265"/>
      <c r="IM43" s="265"/>
      <c r="IN43" s="265"/>
      <c r="IO43" s="265"/>
      <c r="IP43" s="265"/>
      <c r="IQ43" s="265"/>
      <c r="IR43" s="265"/>
      <c r="IS43" s="265"/>
      <c r="IT43" s="265"/>
      <c r="IU43" s="265"/>
      <c r="IV43" s="265"/>
    </row>
    <row r="44" spans="1:256" ht="15.75" customHeight="1">
      <c r="A44" s="277">
        <v>7</v>
      </c>
      <c r="B44" s="277" t="s">
        <v>248</v>
      </c>
      <c r="C44" s="277" t="s">
        <v>248</v>
      </c>
      <c r="D44" s="277" t="s">
        <v>410</v>
      </c>
      <c r="E44" s="278" t="s">
        <v>249</v>
      </c>
      <c r="F44" s="278" t="s">
        <v>287</v>
      </c>
      <c r="G44" s="277" t="s">
        <v>303</v>
      </c>
      <c r="H44" s="277" t="s">
        <v>20</v>
      </c>
      <c r="I44" s="285">
        <v>0.21527777777777779</v>
      </c>
      <c r="J44" s="288">
        <v>0.99097222222222225</v>
      </c>
      <c r="K44" s="285">
        <v>0.23611111111111113</v>
      </c>
      <c r="L44" s="288">
        <v>0.99236111111111114</v>
      </c>
      <c r="M44" s="285">
        <v>0.22916666666666666</v>
      </c>
      <c r="N44" s="286">
        <v>2.0833333333333332E-2</v>
      </c>
      <c r="O44" s="285">
        <v>0.25</v>
      </c>
      <c r="P44" s="286">
        <v>2.0833333333333332E-2</v>
      </c>
      <c r="Q44" s="285">
        <v>0.22916666666666666</v>
      </c>
      <c r="R44" s="286">
        <v>2.0833333333333332E-2</v>
      </c>
      <c r="S44" s="285">
        <v>0.27083333333333331</v>
      </c>
      <c r="T44" s="286">
        <v>2.0833333333333332E-2</v>
      </c>
      <c r="U44" s="277" t="s">
        <v>413</v>
      </c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265"/>
      <c r="CA44" s="265"/>
      <c r="CB44" s="265"/>
      <c r="CC44" s="265"/>
      <c r="CD44" s="265"/>
      <c r="CE44" s="265"/>
      <c r="CF44" s="265"/>
      <c r="CG44" s="265"/>
      <c r="CH44" s="265"/>
      <c r="CI44" s="265"/>
      <c r="CJ44" s="265"/>
      <c r="CK44" s="265"/>
      <c r="CL44" s="265"/>
      <c r="CM44" s="265"/>
      <c r="CN44" s="265"/>
      <c r="CO44" s="265"/>
      <c r="CP44" s="265"/>
      <c r="CQ44" s="265"/>
      <c r="CR44" s="265"/>
      <c r="CS44" s="265"/>
      <c r="CT44" s="265"/>
      <c r="CU44" s="265"/>
      <c r="CV44" s="265"/>
      <c r="CW44" s="265"/>
      <c r="CX44" s="265"/>
      <c r="CY44" s="265"/>
      <c r="CZ44" s="265"/>
      <c r="DA44" s="265"/>
      <c r="DB44" s="265"/>
      <c r="DC44" s="265"/>
      <c r="DD44" s="265"/>
      <c r="DE44" s="265"/>
      <c r="DF44" s="265"/>
      <c r="DG44" s="265"/>
      <c r="DH44" s="265"/>
      <c r="DI44" s="265"/>
      <c r="DJ44" s="265"/>
      <c r="DK44" s="265"/>
      <c r="DL44" s="265"/>
      <c r="DM44" s="265"/>
      <c r="DN44" s="265"/>
      <c r="DO44" s="265"/>
      <c r="DP44" s="265"/>
      <c r="DQ44" s="265"/>
      <c r="DR44" s="265"/>
      <c r="DS44" s="265"/>
      <c r="DT44" s="265"/>
      <c r="DU44" s="265"/>
      <c r="DV44" s="265"/>
      <c r="DW44" s="265"/>
      <c r="DX44" s="265"/>
      <c r="DY44" s="265"/>
      <c r="DZ44" s="265"/>
      <c r="EA44" s="265"/>
      <c r="EB44" s="265"/>
      <c r="EC44" s="265"/>
      <c r="ED44" s="265"/>
      <c r="EE44" s="265"/>
      <c r="EF44" s="265"/>
      <c r="EG44" s="265"/>
      <c r="EH44" s="265"/>
      <c r="EI44" s="265"/>
      <c r="EJ44" s="265"/>
      <c r="EK44" s="265"/>
      <c r="EL44" s="265"/>
      <c r="EM44" s="265"/>
      <c r="EN44" s="265"/>
      <c r="EO44" s="265"/>
      <c r="EP44" s="265"/>
      <c r="EQ44" s="265"/>
      <c r="ER44" s="265"/>
      <c r="ES44" s="265"/>
      <c r="ET44" s="265"/>
      <c r="EU44" s="265"/>
      <c r="EV44" s="265"/>
      <c r="EW44" s="265"/>
      <c r="EX44" s="265"/>
      <c r="EY44" s="265"/>
      <c r="EZ44" s="265"/>
      <c r="FA44" s="265"/>
      <c r="FB44" s="265"/>
      <c r="FC44" s="265"/>
      <c r="FD44" s="265"/>
      <c r="FE44" s="265"/>
      <c r="FF44" s="265"/>
      <c r="FG44" s="265"/>
      <c r="FH44" s="265"/>
      <c r="FI44" s="265"/>
      <c r="FJ44" s="265"/>
      <c r="FK44" s="265"/>
      <c r="FL44" s="265"/>
      <c r="FM44" s="265"/>
      <c r="FN44" s="265"/>
      <c r="FO44" s="265"/>
      <c r="FP44" s="265"/>
      <c r="FQ44" s="265"/>
      <c r="FR44" s="265"/>
      <c r="FS44" s="265"/>
      <c r="FT44" s="265"/>
      <c r="FU44" s="265"/>
      <c r="FV44" s="265"/>
      <c r="FW44" s="265"/>
      <c r="FX44" s="265"/>
      <c r="FY44" s="265"/>
      <c r="FZ44" s="265"/>
      <c r="GA44" s="265"/>
      <c r="GB44" s="265"/>
      <c r="GC44" s="265"/>
      <c r="GD44" s="265"/>
      <c r="GE44" s="265"/>
      <c r="GF44" s="265"/>
      <c r="GG44" s="265"/>
      <c r="GH44" s="265"/>
      <c r="GI44" s="265"/>
      <c r="GJ44" s="265"/>
      <c r="GK44" s="265"/>
      <c r="GL44" s="265"/>
      <c r="GM44" s="265"/>
      <c r="GN44" s="265"/>
      <c r="GO44" s="265"/>
      <c r="GP44" s="265"/>
      <c r="GQ44" s="265"/>
      <c r="GR44" s="265"/>
      <c r="GS44" s="265"/>
      <c r="GT44" s="265"/>
      <c r="GU44" s="265"/>
      <c r="GV44" s="265"/>
      <c r="GW44" s="265"/>
      <c r="GX44" s="265"/>
      <c r="GY44" s="265"/>
      <c r="GZ44" s="265"/>
      <c r="HA44" s="265"/>
      <c r="HB44" s="265"/>
      <c r="HC44" s="265"/>
      <c r="HD44" s="265"/>
      <c r="HE44" s="265"/>
      <c r="HF44" s="265"/>
      <c r="HG44" s="265"/>
      <c r="HH44" s="265"/>
      <c r="HI44" s="265"/>
      <c r="HJ44" s="265"/>
      <c r="HK44" s="265"/>
      <c r="HL44" s="265"/>
      <c r="HM44" s="265"/>
      <c r="HN44" s="265"/>
      <c r="HO44" s="265"/>
      <c r="HP44" s="265"/>
      <c r="HQ44" s="265"/>
      <c r="HR44" s="265"/>
      <c r="HS44" s="265"/>
      <c r="HT44" s="265"/>
      <c r="HU44" s="265"/>
      <c r="HV44" s="265"/>
      <c r="HW44" s="265"/>
      <c r="HX44" s="265"/>
      <c r="HY44" s="265"/>
      <c r="HZ44" s="265"/>
      <c r="IA44" s="265"/>
      <c r="IB44" s="265"/>
      <c r="IC44" s="265"/>
      <c r="ID44" s="265"/>
      <c r="IE44" s="265"/>
      <c r="IF44" s="265"/>
      <c r="IG44" s="265"/>
      <c r="IH44" s="265"/>
      <c r="II44" s="265"/>
      <c r="IJ44" s="265"/>
      <c r="IK44" s="265"/>
      <c r="IL44" s="265"/>
      <c r="IM44" s="265"/>
      <c r="IN44" s="265"/>
      <c r="IO44" s="265"/>
      <c r="IP44" s="265"/>
      <c r="IQ44" s="265"/>
      <c r="IR44" s="265"/>
      <c r="IS44" s="265"/>
      <c r="IT44" s="265"/>
      <c r="IU44" s="265"/>
      <c r="IV44" s="265"/>
    </row>
    <row r="45" spans="1:256" ht="15.75" customHeight="1">
      <c r="A45" s="277">
        <v>7</v>
      </c>
      <c r="B45" s="277" t="s">
        <v>385</v>
      </c>
      <c r="C45" s="277" t="s">
        <v>385</v>
      </c>
      <c r="D45" s="277" t="s">
        <v>410</v>
      </c>
      <c r="E45" s="278" t="s">
        <v>390</v>
      </c>
      <c r="F45" s="278" t="s">
        <v>417</v>
      </c>
      <c r="G45" s="277" t="s">
        <v>303</v>
      </c>
      <c r="H45" s="277" t="s">
        <v>20</v>
      </c>
      <c r="I45" s="285">
        <v>0.23472222222222219</v>
      </c>
      <c r="J45" s="286">
        <v>0.39166666666666666</v>
      </c>
      <c r="K45" s="285">
        <v>0.23194444444444443</v>
      </c>
      <c r="L45" s="286">
        <v>0.39166666666666666</v>
      </c>
      <c r="M45" s="285" t="s">
        <v>204</v>
      </c>
      <c r="N45" s="286" t="s">
        <v>204</v>
      </c>
      <c r="O45" s="285" t="s">
        <v>204</v>
      </c>
      <c r="P45" s="286" t="s">
        <v>204</v>
      </c>
      <c r="Q45" s="285" t="s">
        <v>204</v>
      </c>
      <c r="R45" s="286" t="s">
        <v>204</v>
      </c>
      <c r="S45" s="285" t="s">
        <v>204</v>
      </c>
      <c r="T45" s="286" t="s">
        <v>204</v>
      </c>
      <c r="U45" s="279" t="s">
        <v>413</v>
      </c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  <c r="BU45" s="264"/>
      <c r="BV45" s="264"/>
      <c r="BW45" s="264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4"/>
      <c r="DB45" s="264"/>
      <c r="DC45" s="264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4"/>
      <c r="DP45" s="264"/>
      <c r="DQ45" s="264"/>
      <c r="DR45" s="264"/>
      <c r="DS45" s="264"/>
      <c r="DT45" s="264"/>
      <c r="DU45" s="264"/>
      <c r="DV45" s="264"/>
      <c r="DW45" s="264"/>
      <c r="DX45" s="264"/>
      <c r="DY45" s="264"/>
      <c r="DZ45" s="264"/>
      <c r="EA45" s="264"/>
      <c r="EB45" s="264"/>
      <c r="EC45" s="264"/>
      <c r="ED45" s="264"/>
      <c r="EE45" s="264"/>
      <c r="EF45" s="264"/>
      <c r="EG45" s="264"/>
      <c r="EH45" s="264"/>
      <c r="EI45" s="264"/>
      <c r="EJ45" s="264"/>
      <c r="EK45" s="264"/>
      <c r="EL45" s="264"/>
      <c r="EM45" s="264"/>
      <c r="EN45" s="264"/>
      <c r="EO45" s="264"/>
      <c r="EP45" s="264"/>
      <c r="EQ45" s="264"/>
      <c r="ER45" s="264"/>
      <c r="ES45" s="264"/>
      <c r="ET45" s="264"/>
      <c r="EU45" s="264"/>
      <c r="EV45" s="264"/>
      <c r="EW45" s="264"/>
      <c r="EX45" s="264"/>
      <c r="EY45" s="264"/>
      <c r="EZ45" s="264"/>
      <c r="FA45" s="264"/>
      <c r="FB45" s="264"/>
      <c r="FC45" s="264"/>
      <c r="FD45" s="264"/>
      <c r="FE45" s="264"/>
      <c r="FF45" s="264"/>
      <c r="FG45" s="264"/>
      <c r="FH45" s="264"/>
      <c r="FI45" s="264"/>
      <c r="FJ45" s="264"/>
      <c r="FK45" s="264"/>
      <c r="FL45" s="264"/>
      <c r="FM45" s="264"/>
      <c r="FN45" s="264"/>
      <c r="FO45" s="264"/>
      <c r="FP45" s="264"/>
      <c r="FQ45" s="264"/>
      <c r="FR45" s="264"/>
      <c r="FS45" s="264"/>
      <c r="FT45" s="264"/>
      <c r="FU45" s="264"/>
      <c r="FV45" s="264"/>
      <c r="FW45" s="264"/>
      <c r="FX45" s="264"/>
      <c r="FY45" s="264"/>
      <c r="FZ45" s="264"/>
      <c r="GA45" s="264"/>
      <c r="GB45" s="264"/>
      <c r="GC45" s="264"/>
      <c r="GD45" s="264"/>
      <c r="GE45" s="264"/>
      <c r="GF45" s="264"/>
      <c r="GG45" s="264"/>
      <c r="GH45" s="264"/>
      <c r="GI45" s="264"/>
      <c r="GJ45" s="264"/>
      <c r="GK45" s="264"/>
      <c r="GL45" s="264"/>
      <c r="GM45" s="264"/>
      <c r="GN45" s="264"/>
      <c r="GO45" s="264"/>
      <c r="GP45" s="264"/>
      <c r="GQ45" s="264"/>
      <c r="GR45" s="264"/>
      <c r="GS45" s="264"/>
      <c r="GT45" s="264"/>
      <c r="GU45" s="264"/>
      <c r="GV45" s="264"/>
      <c r="GW45" s="264"/>
      <c r="GX45" s="264"/>
      <c r="GY45" s="264"/>
      <c r="GZ45" s="264"/>
      <c r="HA45" s="264"/>
      <c r="HB45" s="264"/>
      <c r="HC45" s="264"/>
      <c r="HD45" s="264"/>
      <c r="HE45" s="264"/>
      <c r="HF45" s="264"/>
      <c r="HG45" s="264"/>
      <c r="HH45" s="264"/>
      <c r="HI45" s="264"/>
      <c r="HJ45" s="264"/>
      <c r="HK45" s="264"/>
      <c r="HL45" s="264"/>
      <c r="HM45" s="264"/>
      <c r="HN45" s="264"/>
      <c r="HO45" s="264"/>
      <c r="HP45" s="264"/>
      <c r="HQ45" s="264"/>
      <c r="HR45" s="264"/>
      <c r="HS45" s="264"/>
      <c r="HT45" s="264"/>
      <c r="HU45" s="264"/>
      <c r="HV45" s="264"/>
      <c r="HW45" s="264"/>
      <c r="HX45" s="264"/>
      <c r="HY45" s="264"/>
      <c r="HZ45" s="264"/>
      <c r="IA45" s="264"/>
      <c r="IB45" s="264"/>
      <c r="IC45" s="264"/>
      <c r="ID45" s="264"/>
      <c r="IE45" s="264"/>
      <c r="IF45" s="264"/>
      <c r="IG45" s="264"/>
      <c r="IH45" s="264"/>
      <c r="II45" s="264"/>
      <c r="IJ45" s="264"/>
      <c r="IK45" s="264"/>
      <c r="IL45" s="264"/>
      <c r="IM45" s="264"/>
      <c r="IN45" s="264"/>
      <c r="IO45" s="264"/>
      <c r="IP45" s="264"/>
      <c r="IQ45" s="264"/>
      <c r="IR45" s="264"/>
      <c r="IS45" s="264"/>
      <c r="IT45" s="264"/>
      <c r="IU45" s="264"/>
      <c r="IV45" s="264"/>
    </row>
    <row r="46" spans="1:256" ht="15.75" customHeight="1">
      <c r="A46" s="277">
        <v>7</v>
      </c>
      <c r="B46" s="277" t="s">
        <v>385</v>
      </c>
      <c r="C46" s="277" t="s">
        <v>385</v>
      </c>
      <c r="D46" s="277" t="s">
        <v>410</v>
      </c>
      <c r="E46" s="278" t="s">
        <v>390</v>
      </c>
      <c r="F46" s="278" t="s">
        <v>417</v>
      </c>
      <c r="G46" s="277" t="s">
        <v>303</v>
      </c>
      <c r="H46" s="277" t="s">
        <v>20</v>
      </c>
      <c r="I46" s="287">
        <v>0.72916666666666663</v>
      </c>
      <c r="J46" s="286">
        <v>0.89027777777777783</v>
      </c>
      <c r="K46" s="285">
        <v>0.73472222222222217</v>
      </c>
      <c r="L46" s="286">
        <v>0.8930555555555556</v>
      </c>
      <c r="M46" s="285" t="s">
        <v>204</v>
      </c>
      <c r="N46" s="286" t="s">
        <v>204</v>
      </c>
      <c r="O46" s="285" t="s">
        <v>204</v>
      </c>
      <c r="P46" s="286" t="s">
        <v>204</v>
      </c>
      <c r="Q46" s="285" t="s">
        <v>204</v>
      </c>
      <c r="R46" s="286" t="s">
        <v>204</v>
      </c>
      <c r="S46" s="285" t="s">
        <v>204</v>
      </c>
      <c r="T46" s="286" t="s">
        <v>204</v>
      </c>
      <c r="U46" s="279" t="s">
        <v>413</v>
      </c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BY46" s="264"/>
      <c r="BZ46" s="264"/>
      <c r="CA46" s="264"/>
      <c r="CB46" s="264"/>
      <c r="CC46" s="264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264"/>
      <c r="CP46" s="264"/>
      <c r="CQ46" s="264"/>
      <c r="CR46" s="264"/>
      <c r="CS46" s="264"/>
      <c r="CT46" s="264"/>
      <c r="CU46" s="264"/>
      <c r="CV46" s="264"/>
      <c r="CW46" s="264"/>
      <c r="CX46" s="264"/>
      <c r="CY46" s="264"/>
      <c r="CZ46" s="264"/>
      <c r="DA46" s="264"/>
      <c r="DB46" s="264"/>
      <c r="DC46" s="264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  <c r="DN46" s="264"/>
      <c r="DO46" s="264"/>
      <c r="DP46" s="264"/>
      <c r="DQ46" s="264"/>
      <c r="DR46" s="264"/>
      <c r="DS46" s="264"/>
      <c r="DT46" s="264"/>
      <c r="DU46" s="264"/>
      <c r="DV46" s="264"/>
      <c r="DW46" s="264"/>
      <c r="DX46" s="264"/>
      <c r="DY46" s="264"/>
      <c r="DZ46" s="264"/>
      <c r="EA46" s="264"/>
      <c r="EB46" s="264"/>
      <c r="EC46" s="264"/>
      <c r="ED46" s="264"/>
      <c r="EE46" s="264"/>
      <c r="EF46" s="264"/>
      <c r="EG46" s="264"/>
      <c r="EH46" s="264"/>
      <c r="EI46" s="264"/>
      <c r="EJ46" s="264"/>
      <c r="EK46" s="264"/>
      <c r="EL46" s="264"/>
      <c r="EM46" s="264"/>
      <c r="EN46" s="264"/>
      <c r="EO46" s="264"/>
      <c r="EP46" s="264"/>
      <c r="EQ46" s="264"/>
      <c r="ER46" s="264"/>
      <c r="ES46" s="264"/>
      <c r="ET46" s="264"/>
      <c r="EU46" s="264"/>
      <c r="EV46" s="264"/>
      <c r="EW46" s="264"/>
      <c r="EX46" s="264"/>
      <c r="EY46" s="264"/>
      <c r="EZ46" s="264"/>
      <c r="FA46" s="264"/>
      <c r="FB46" s="264"/>
      <c r="FC46" s="264"/>
      <c r="FD46" s="264"/>
      <c r="FE46" s="264"/>
      <c r="FF46" s="264"/>
      <c r="FG46" s="264"/>
      <c r="FH46" s="264"/>
      <c r="FI46" s="264"/>
      <c r="FJ46" s="264"/>
      <c r="FK46" s="264"/>
      <c r="FL46" s="264"/>
      <c r="FM46" s="264"/>
      <c r="FN46" s="264"/>
      <c r="FO46" s="264"/>
      <c r="FP46" s="264"/>
      <c r="FQ46" s="264"/>
      <c r="FR46" s="264"/>
      <c r="FS46" s="264"/>
      <c r="FT46" s="264"/>
      <c r="FU46" s="264"/>
      <c r="FV46" s="264"/>
      <c r="FW46" s="264"/>
      <c r="FX46" s="264"/>
      <c r="FY46" s="264"/>
      <c r="FZ46" s="264"/>
      <c r="GA46" s="264"/>
      <c r="GB46" s="264"/>
      <c r="GC46" s="264"/>
      <c r="GD46" s="264"/>
      <c r="GE46" s="264"/>
      <c r="GF46" s="264"/>
      <c r="GG46" s="264"/>
      <c r="GH46" s="264"/>
      <c r="GI46" s="264"/>
      <c r="GJ46" s="264"/>
      <c r="GK46" s="264"/>
      <c r="GL46" s="264"/>
      <c r="GM46" s="264"/>
      <c r="GN46" s="264"/>
      <c r="GO46" s="264"/>
      <c r="GP46" s="264"/>
      <c r="GQ46" s="264"/>
      <c r="GR46" s="264"/>
      <c r="GS46" s="264"/>
      <c r="GT46" s="264"/>
      <c r="GU46" s="264"/>
      <c r="GV46" s="264"/>
      <c r="GW46" s="264"/>
      <c r="GX46" s="264"/>
      <c r="GY46" s="264"/>
      <c r="GZ46" s="264"/>
      <c r="HA46" s="264"/>
      <c r="HB46" s="264"/>
      <c r="HC46" s="264"/>
      <c r="HD46" s="264"/>
      <c r="HE46" s="264"/>
      <c r="HF46" s="264"/>
      <c r="HG46" s="264"/>
      <c r="HH46" s="264"/>
      <c r="HI46" s="264"/>
      <c r="HJ46" s="264"/>
      <c r="HK46" s="264"/>
      <c r="HL46" s="264"/>
      <c r="HM46" s="264"/>
      <c r="HN46" s="264"/>
      <c r="HO46" s="264"/>
      <c r="HP46" s="264"/>
      <c r="HQ46" s="264"/>
      <c r="HR46" s="264"/>
      <c r="HS46" s="264"/>
      <c r="HT46" s="264"/>
      <c r="HU46" s="264"/>
      <c r="HV46" s="264"/>
      <c r="HW46" s="264"/>
      <c r="HX46" s="264"/>
      <c r="HY46" s="264"/>
      <c r="HZ46" s="264"/>
      <c r="IA46" s="264"/>
      <c r="IB46" s="264"/>
      <c r="IC46" s="264"/>
      <c r="ID46" s="264"/>
      <c r="IE46" s="264"/>
      <c r="IF46" s="264"/>
      <c r="IG46" s="264"/>
      <c r="IH46" s="264"/>
      <c r="II46" s="264"/>
      <c r="IJ46" s="264"/>
      <c r="IK46" s="264"/>
      <c r="IL46" s="264"/>
      <c r="IM46" s="264"/>
      <c r="IN46" s="264"/>
      <c r="IO46" s="264"/>
      <c r="IP46" s="264"/>
      <c r="IQ46" s="264"/>
      <c r="IR46" s="264"/>
      <c r="IS46" s="264"/>
      <c r="IT46" s="264"/>
      <c r="IU46" s="264"/>
      <c r="IV46" s="264"/>
    </row>
    <row r="47" spans="1:256" ht="15.75" customHeight="1">
      <c r="A47" s="277">
        <v>7</v>
      </c>
      <c r="B47" s="277" t="s">
        <v>386</v>
      </c>
      <c r="C47" s="277" t="s">
        <v>386</v>
      </c>
      <c r="D47" s="277" t="s">
        <v>410</v>
      </c>
      <c r="E47" s="278" t="s">
        <v>391</v>
      </c>
      <c r="F47" s="278" t="s">
        <v>417</v>
      </c>
      <c r="G47" s="277" t="s">
        <v>378</v>
      </c>
      <c r="H47" s="277" t="s">
        <v>20</v>
      </c>
      <c r="I47" s="285">
        <v>0.22916666666666666</v>
      </c>
      <c r="J47" s="286">
        <v>0.39027777777777778</v>
      </c>
      <c r="K47" s="285">
        <v>0.22916666666666666</v>
      </c>
      <c r="L47" s="286">
        <v>0.375</v>
      </c>
      <c r="M47" s="287" t="s">
        <v>204</v>
      </c>
      <c r="N47" s="288" t="s">
        <v>204</v>
      </c>
      <c r="O47" s="287" t="s">
        <v>204</v>
      </c>
      <c r="P47" s="288" t="s">
        <v>204</v>
      </c>
      <c r="Q47" s="287" t="s">
        <v>204</v>
      </c>
      <c r="R47" s="288" t="s">
        <v>204</v>
      </c>
      <c r="S47" s="287" t="s">
        <v>204</v>
      </c>
      <c r="T47" s="288" t="s">
        <v>204</v>
      </c>
      <c r="U47" s="280" t="s">
        <v>411</v>
      </c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5"/>
      <c r="DE47" s="265"/>
      <c r="DF47" s="265"/>
      <c r="DG47" s="265"/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265"/>
      <c r="DU47" s="265"/>
      <c r="DV47" s="265"/>
      <c r="DW47" s="265"/>
      <c r="DX47" s="265"/>
      <c r="DY47" s="265"/>
      <c r="DZ47" s="265"/>
      <c r="EA47" s="265"/>
      <c r="EB47" s="265"/>
      <c r="EC47" s="265"/>
      <c r="ED47" s="265"/>
      <c r="EE47" s="265"/>
      <c r="EF47" s="265"/>
      <c r="EG47" s="265"/>
      <c r="EH47" s="265"/>
      <c r="EI47" s="265"/>
      <c r="EJ47" s="265"/>
      <c r="EK47" s="265"/>
      <c r="EL47" s="265"/>
      <c r="EM47" s="265"/>
      <c r="EN47" s="265"/>
      <c r="EO47" s="265"/>
      <c r="EP47" s="265"/>
      <c r="EQ47" s="265"/>
      <c r="ER47" s="265"/>
      <c r="ES47" s="265"/>
      <c r="ET47" s="265"/>
      <c r="EU47" s="265"/>
      <c r="EV47" s="265"/>
      <c r="EW47" s="265"/>
      <c r="EX47" s="265"/>
      <c r="EY47" s="265"/>
      <c r="EZ47" s="265"/>
      <c r="FA47" s="265"/>
      <c r="FB47" s="265"/>
      <c r="FC47" s="265"/>
      <c r="FD47" s="265"/>
      <c r="FE47" s="265"/>
      <c r="FF47" s="265"/>
      <c r="FG47" s="265"/>
      <c r="FH47" s="265"/>
      <c r="FI47" s="265"/>
      <c r="FJ47" s="265"/>
      <c r="FK47" s="265"/>
      <c r="FL47" s="265"/>
      <c r="FM47" s="265"/>
      <c r="FN47" s="265"/>
      <c r="FO47" s="265"/>
      <c r="FP47" s="265"/>
      <c r="FQ47" s="265"/>
      <c r="FR47" s="265"/>
      <c r="FS47" s="265"/>
      <c r="FT47" s="265"/>
      <c r="FU47" s="265"/>
      <c r="FV47" s="265"/>
      <c r="FW47" s="265"/>
      <c r="FX47" s="265"/>
      <c r="FY47" s="265"/>
      <c r="FZ47" s="265"/>
      <c r="GA47" s="265"/>
      <c r="GB47" s="265"/>
      <c r="GC47" s="265"/>
      <c r="GD47" s="265"/>
      <c r="GE47" s="265"/>
      <c r="GF47" s="265"/>
      <c r="GG47" s="265"/>
      <c r="GH47" s="265"/>
      <c r="GI47" s="265"/>
      <c r="GJ47" s="265"/>
      <c r="GK47" s="265"/>
      <c r="GL47" s="265"/>
      <c r="GM47" s="265"/>
      <c r="GN47" s="265"/>
      <c r="GO47" s="265"/>
      <c r="GP47" s="265"/>
      <c r="GQ47" s="265"/>
      <c r="GR47" s="265"/>
      <c r="GS47" s="265"/>
      <c r="GT47" s="265"/>
      <c r="GU47" s="265"/>
      <c r="GV47" s="265"/>
      <c r="GW47" s="265"/>
      <c r="GX47" s="265"/>
      <c r="GY47" s="265"/>
      <c r="GZ47" s="265"/>
      <c r="HA47" s="265"/>
      <c r="HB47" s="265"/>
      <c r="HC47" s="265"/>
      <c r="HD47" s="265"/>
      <c r="HE47" s="265"/>
      <c r="HF47" s="265"/>
      <c r="HG47" s="265"/>
      <c r="HH47" s="265"/>
      <c r="HI47" s="265"/>
      <c r="HJ47" s="265"/>
      <c r="HK47" s="265"/>
      <c r="HL47" s="265"/>
      <c r="HM47" s="265"/>
      <c r="HN47" s="265"/>
      <c r="HO47" s="265"/>
      <c r="HP47" s="265"/>
      <c r="HQ47" s="265"/>
      <c r="HR47" s="265"/>
      <c r="HS47" s="265"/>
      <c r="HT47" s="265"/>
      <c r="HU47" s="265"/>
      <c r="HV47" s="265"/>
      <c r="HW47" s="265"/>
      <c r="HX47" s="265"/>
      <c r="HY47" s="265"/>
      <c r="HZ47" s="265"/>
      <c r="IA47" s="265"/>
      <c r="IB47" s="265"/>
      <c r="IC47" s="265"/>
      <c r="ID47" s="265"/>
      <c r="IE47" s="265"/>
      <c r="IF47" s="265"/>
      <c r="IG47" s="265"/>
      <c r="IH47" s="265"/>
      <c r="II47" s="265"/>
      <c r="IJ47" s="265"/>
      <c r="IK47" s="265"/>
      <c r="IL47" s="265"/>
      <c r="IM47" s="265"/>
      <c r="IN47" s="265"/>
      <c r="IO47" s="265"/>
      <c r="IP47" s="265"/>
      <c r="IQ47" s="265"/>
      <c r="IR47" s="265"/>
      <c r="IS47" s="265"/>
      <c r="IT47" s="265"/>
      <c r="IU47" s="265"/>
      <c r="IV47" s="265"/>
    </row>
    <row r="48" spans="1:256" ht="15.75" customHeight="1">
      <c r="A48" s="277">
        <v>7</v>
      </c>
      <c r="B48" s="277" t="s">
        <v>386</v>
      </c>
      <c r="C48" s="277" t="s">
        <v>386</v>
      </c>
      <c r="D48" s="277" t="s">
        <v>410</v>
      </c>
      <c r="E48" s="278" t="s">
        <v>391</v>
      </c>
      <c r="F48" s="278" t="s">
        <v>417</v>
      </c>
      <c r="G48" s="277" t="s">
        <v>378</v>
      </c>
      <c r="H48" s="277" t="s">
        <v>20</v>
      </c>
      <c r="I48" s="287">
        <v>0.72916666666666663</v>
      </c>
      <c r="J48" s="288">
        <v>0.88888888888888884</v>
      </c>
      <c r="K48" s="287">
        <v>0.72916666666666663</v>
      </c>
      <c r="L48" s="288">
        <v>0.88888888888888884</v>
      </c>
      <c r="M48" s="287" t="s">
        <v>204</v>
      </c>
      <c r="N48" s="288" t="s">
        <v>204</v>
      </c>
      <c r="O48" s="287" t="s">
        <v>204</v>
      </c>
      <c r="P48" s="288" t="s">
        <v>204</v>
      </c>
      <c r="Q48" s="287" t="s">
        <v>204</v>
      </c>
      <c r="R48" s="288" t="s">
        <v>204</v>
      </c>
      <c r="S48" s="287" t="s">
        <v>204</v>
      </c>
      <c r="T48" s="288" t="s">
        <v>204</v>
      </c>
      <c r="U48" s="280" t="s">
        <v>411</v>
      </c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265"/>
      <c r="DU48" s="265"/>
      <c r="DV48" s="265"/>
      <c r="DW48" s="265"/>
      <c r="DX48" s="265"/>
      <c r="DY48" s="265"/>
      <c r="DZ48" s="265"/>
      <c r="EA48" s="265"/>
      <c r="EB48" s="265"/>
      <c r="EC48" s="265"/>
      <c r="ED48" s="265"/>
      <c r="EE48" s="265"/>
      <c r="EF48" s="265"/>
      <c r="EG48" s="265"/>
      <c r="EH48" s="265"/>
      <c r="EI48" s="265"/>
      <c r="EJ48" s="265"/>
      <c r="EK48" s="265"/>
      <c r="EL48" s="265"/>
      <c r="EM48" s="265"/>
      <c r="EN48" s="265"/>
      <c r="EO48" s="265"/>
      <c r="EP48" s="265"/>
      <c r="EQ48" s="265"/>
      <c r="ER48" s="265"/>
      <c r="ES48" s="265"/>
      <c r="ET48" s="265"/>
      <c r="EU48" s="265"/>
      <c r="EV48" s="265"/>
      <c r="EW48" s="265"/>
      <c r="EX48" s="265"/>
      <c r="EY48" s="265"/>
      <c r="EZ48" s="265"/>
      <c r="FA48" s="265"/>
      <c r="FB48" s="265"/>
      <c r="FC48" s="265"/>
      <c r="FD48" s="265"/>
      <c r="FE48" s="265"/>
      <c r="FF48" s="265"/>
      <c r="FG48" s="265"/>
      <c r="FH48" s="265"/>
      <c r="FI48" s="265"/>
      <c r="FJ48" s="265"/>
      <c r="FK48" s="265"/>
      <c r="FL48" s="265"/>
      <c r="FM48" s="265"/>
      <c r="FN48" s="265"/>
      <c r="FO48" s="265"/>
      <c r="FP48" s="265"/>
      <c r="FQ48" s="265"/>
      <c r="FR48" s="265"/>
      <c r="FS48" s="265"/>
      <c r="FT48" s="265"/>
      <c r="FU48" s="265"/>
      <c r="FV48" s="265"/>
      <c r="FW48" s="265"/>
      <c r="FX48" s="265"/>
      <c r="FY48" s="265"/>
      <c r="FZ48" s="265"/>
      <c r="GA48" s="265"/>
      <c r="GB48" s="265"/>
      <c r="GC48" s="265"/>
      <c r="GD48" s="265"/>
      <c r="GE48" s="265"/>
      <c r="GF48" s="265"/>
      <c r="GG48" s="265"/>
      <c r="GH48" s="265"/>
      <c r="GI48" s="265"/>
      <c r="GJ48" s="265"/>
      <c r="GK48" s="265"/>
      <c r="GL48" s="265"/>
      <c r="GM48" s="265"/>
      <c r="GN48" s="265"/>
      <c r="GO48" s="265"/>
      <c r="GP48" s="265"/>
      <c r="GQ48" s="265"/>
      <c r="GR48" s="265"/>
      <c r="GS48" s="265"/>
      <c r="GT48" s="265"/>
      <c r="GU48" s="265"/>
      <c r="GV48" s="265"/>
      <c r="GW48" s="265"/>
      <c r="GX48" s="265"/>
      <c r="GY48" s="265"/>
      <c r="GZ48" s="265"/>
      <c r="HA48" s="265"/>
      <c r="HB48" s="265"/>
      <c r="HC48" s="265"/>
      <c r="HD48" s="265"/>
      <c r="HE48" s="265"/>
      <c r="HF48" s="265"/>
      <c r="HG48" s="265"/>
      <c r="HH48" s="265"/>
      <c r="HI48" s="265"/>
      <c r="HJ48" s="265"/>
      <c r="HK48" s="265"/>
      <c r="HL48" s="265"/>
      <c r="HM48" s="265"/>
      <c r="HN48" s="265"/>
      <c r="HO48" s="265"/>
      <c r="HP48" s="265"/>
      <c r="HQ48" s="265"/>
      <c r="HR48" s="265"/>
      <c r="HS48" s="265"/>
      <c r="HT48" s="265"/>
      <c r="HU48" s="265"/>
      <c r="HV48" s="265"/>
      <c r="HW48" s="265"/>
      <c r="HX48" s="265"/>
      <c r="HY48" s="265"/>
      <c r="HZ48" s="265"/>
      <c r="IA48" s="265"/>
      <c r="IB48" s="265"/>
      <c r="IC48" s="265"/>
      <c r="ID48" s="265"/>
      <c r="IE48" s="265"/>
      <c r="IF48" s="265"/>
      <c r="IG48" s="265"/>
      <c r="IH48" s="265"/>
      <c r="II48" s="265"/>
      <c r="IJ48" s="265"/>
      <c r="IK48" s="265"/>
      <c r="IL48" s="265"/>
      <c r="IM48" s="265"/>
      <c r="IN48" s="265"/>
      <c r="IO48" s="265"/>
      <c r="IP48" s="265"/>
      <c r="IQ48" s="265"/>
      <c r="IR48" s="265"/>
      <c r="IS48" s="265"/>
      <c r="IT48" s="265"/>
      <c r="IU48" s="265"/>
      <c r="IV48" s="265"/>
    </row>
    <row r="49" spans="1:256" ht="24">
      <c r="A49" s="273">
        <v>7</v>
      </c>
      <c r="B49" s="273" t="s">
        <v>323</v>
      </c>
      <c r="C49" s="273" t="s">
        <v>323</v>
      </c>
      <c r="D49" s="273" t="s">
        <v>410</v>
      </c>
      <c r="E49" s="274" t="s">
        <v>324</v>
      </c>
      <c r="F49" s="274" t="s">
        <v>325</v>
      </c>
      <c r="G49" s="274" t="s">
        <v>326</v>
      </c>
      <c r="H49" s="274"/>
      <c r="I49" s="282"/>
      <c r="J49" s="281"/>
      <c r="K49" s="282"/>
      <c r="L49" s="281"/>
      <c r="M49" s="282"/>
      <c r="N49" s="281"/>
      <c r="O49" s="282"/>
      <c r="P49" s="281"/>
      <c r="Q49" s="282"/>
      <c r="R49" s="281"/>
      <c r="S49" s="282"/>
      <c r="T49" s="281"/>
      <c r="U49" s="274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265"/>
      <c r="DU49" s="265"/>
      <c r="DV49" s="265"/>
      <c r="DW49" s="265"/>
      <c r="DX49" s="265"/>
      <c r="DY49" s="265"/>
      <c r="DZ49" s="265"/>
      <c r="EA49" s="265"/>
      <c r="EB49" s="265"/>
      <c r="EC49" s="265"/>
      <c r="ED49" s="265"/>
      <c r="EE49" s="265"/>
      <c r="EF49" s="265"/>
      <c r="EG49" s="265"/>
      <c r="EH49" s="265"/>
      <c r="EI49" s="265"/>
      <c r="EJ49" s="265"/>
      <c r="EK49" s="265"/>
      <c r="EL49" s="265"/>
      <c r="EM49" s="265"/>
      <c r="EN49" s="265"/>
      <c r="EO49" s="265"/>
      <c r="EP49" s="265"/>
      <c r="EQ49" s="265"/>
      <c r="ER49" s="265"/>
      <c r="ES49" s="265"/>
      <c r="ET49" s="265"/>
      <c r="EU49" s="265"/>
      <c r="EV49" s="265"/>
      <c r="EW49" s="265"/>
      <c r="EX49" s="265"/>
      <c r="EY49" s="265"/>
      <c r="EZ49" s="265"/>
      <c r="FA49" s="265"/>
      <c r="FB49" s="265"/>
      <c r="FC49" s="265"/>
      <c r="FD49" s="265"/>
      <c r="FE49" s="265"/>
      <c r="FF49" s="265"/>
      <c r="FG49" s="265"/>
      <c r="FH49" s="265"/>
      <c r="FI49" s="265"/>
      <c r="FJ49" s="265"/>
      <c r="FK49" s="265"/>
      <c r="FL49" s="265"/>
      <c r="FM49" s="265"/>
      <c r="FN49" s="265"/>
      <c r="FO49" s="265"/>
      <c r="FP49" s="265"/>
      <c r="FQ49" s="265"/>
      <c r="FR49" s="265"/>
      <c r="FS49" s="265"/>
      <c r="FT49" s="265"/>
      <c r="FU49" s="265"/>
      <c r="FV49" s="265"/>
      <c r="FW49" s="265"/>
      <c r="FX49" s="265"/>
      <c r="FY49" s="265"/>
      <c r="FZ49" s="265"/>
      <c r="GA49" s="265"/>
      <c r="GB49" s="265"/>
      <c r="GC49" s="265"/>
      <c r="GD49" s="265"/>
      <c r="GE49" s="265"/>
      <c r="GF49" s="265"/>
      <c r="GG49" s="265"/>
      <c r="GH49" s="265"/>
      <c r="GI49" s="265"/>
      <c r="GJ49" s="265"/>
      <c r="GK49" s="265"/>
      <c r="GL49" s="265"/>
      <c r="GM49" s="265"/>
      <c r="GN49" s="265"/>
      <c r="GO49" s="265"/>
      <c r="GP49" s="265"/>
      <c r="GQ49" s="265"/>
      <c r="GR49" s="265"/>
      <c r="GS49" s="265"/>
      <c r="GT49" s="265"/>
      <c r="GU49" s="265"/>
      <c r="GV49" s="265"/>
      <c r="GW49" s="265"/>
      <c r="GX49" s="265"/>
      <c r="GY49" s="265"/>
      <c r="GZ49" s="265"/>
      <c r="HA49" s="265"/>
      <c r="HB49" s="265"/>
      <c r="HC49" s="265"/>
      <c r="HD49" s="265"/>
      <c r="HE49" s="265"/>
      <c r="HF49" s="265"/>
      <c r="HG49" s="265"/>
      <c r="HH49" s="265"/>
      <c r="HI49" s="265"/>
      <c r="HJ49" s="265"/>
      <c r="HK49" s="265"/>
      <c r="HL49" s="265"/>
      <c r="HM49" s="265"/>
      <c r="HN49" s="265"/>
      <c r="HO49" s="265"/>
      <c r="HP49" s="265"/>
      <c r="HQ49" s="265"/>
      <c r="HR49" s="265"/>
      <c r="HS49" s="265"/>
      <c r="HT49" s="265"/>
      <c r="HU49" s="265"/>
      <c r="HV49" s="265"/>
      <c r="HW49" s="265"/>
      <c r="HX49" s="265"/>
      <c r="HY49" s="265"/>
      <c r="HZ49" s="265"/>
      <c r="IA49" s="265"/>
      <c r="IB49" s="265"/>
      <c r="IC49" s="265"/>
      <c r="ID49" s="265"/>
      <c r="IE49" s="265"/>
      <c r="IF49" s="265"/>
      <c r="IG49" s="265"/>
      <c r="IH49" s="265"/>
      <c r="II49" s="265"/>
      <c r="IJ49" s="265"/>
      <c r="IK49" s="265"/>
      <c r="IL49" s="265"/>
      <c r="IM49" s="265"/>
      <c r="IN49" s="265"/>
      <c r="IO49" s="265"/>
      <c r="IP49" s="265"/>
      <c r="IQ49" s="265"/>
      <c r="IR49" s="265"/>
      <c r="IS49" s="265"/>
      <c r="IT49" s="265"/>
      <c r="IU49" s="265"/>
      <c r="IV49" s="265"/>
    </row>
    <row r="50" spans="1:256" ht="12">
      <c r="A50" s="266"/>
      <c r="B50" s="266"/>
      <c r="C50" s="266"/>
      <c r="D50" s="266"/>
      <c r="E50" s="267"/>
      <c r="F50" s="267"/>
      <c r="G50" s="267"/>
      <c r="H50" s="267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7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5"/>
      <c r="CC50" s="265"/>
      <c r="CD50" s="265"/>
      <c r="CE50" s="265"/>
      <c r="CF50" s="265"/>
      <c r="CG50" s="265"/>
      <c r="CH50" s="265"/>
      <c r="CI50" s="265"/>
      <c r="CJ50" s="265"/>
      <c r="CK50" s="265"/>
      <c r="CL50" s="265"/>
      <c r="CM50" s="265"/>
      <c r="CN50" s="265"/>
      <c r="CO50" s="265"/>
      <c r="CP50" s="265"/>
      <c r="CQ50" s="265"/>
      <c r="CR50" s="265"/>
      <c r="CS50" s="265"/>
      <c r="CT50" s="265"/>
      <c r="CU50" s="265"/>
      <c r="CV50" s="265"/>
      <c r="CW50" s="265"/>
      <c r="CX50" s="265"/>
      <c r="CY50" s="265"/>
      <c r="CZ50" s="265"/>
      <c r="DA50" s="265"/>
      <c r="DB50" s="265"/>
      <c r="DC50" s="265"/>
      <c r="DD50" s="265"/>
      <c r="DE50" s="265"/>
      <c r="DF50" s="265"/>
      <c r="DG50" s="265"/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265"/>
      <c r="DU50" s="265"/>
      <c r="DV50" s="265"/>
      <c r="DW50" s="265"/>
      <c r="DX50" s="265"/>
      <c r="DY50" s="265"/>
      <c r="DZ50" s="265"/>
      <c r="EA50" s="265"/>
      <c r="EB50" s="265"/>
      <c r="EC50" s="265"/>
      <c r="ED50" s="265"/>
      <c r="EE50" s="265"/>
      <c r="EF50" s="265"/>
      <c r="EG50" s="265"/>
      <c r="EH50" s="265"/>
      <c r="EI50" s="265"/>
      <c r="EJ50" s="265"/>
      <c r="EK50" s="265"/>
      <c r="EL50" s="265"/>
      <c r="EM50" s="265"/>
      <c r="EN50" s="265"/>
      <c r="EO50" s="265"/>
      <c r="EP50" s="265"/>
      <c r="EQ50" s="265"/>
      <c r="ER50" s="265"/>
      <c r="ES50" s="265"/>
      <c r="ET50" s="265"/>
      <c r="EU50" s="265"/>
      <c r="EV50" s="265"/>
      <c r="EW50" s="265"/>
      <c r="EX50" s="265"/>
      <c r="EY50" s="265"/>
      <c r="EZ50" s="265"/>
      <c r="FA50" s="265"/>
      <c r="FB50" s="265"/>
      <c r="FC50" s="265"/>
      <c r="FD50" s="265"/>
      <c r="FE50" s="265"/>
      <c r="FF50" s="265"/>
      <c r="FG50" s="265"/>
      <c r="FH50" s="265"/>
      <c r="FI50" s="265"/>
      <c r="FJ50" s="265"/>
      <c r="FK50" s="265"/>
      <c r="FL50" s="265"/>
      <c r="FM50" s="265"/>
      <c r="FN50" s="265"/>
      <c r="FO50" s="265"/>
      <c r="FP50" s="265"/>
      <c r="FQ50" s="265"/>
      <c r="FR50" s="265"/>
      <c r="FS50" s="265"/>
      <c r="FT50" s="265"/>
      <c r="FU50" s="265"/>
      <c r="FV50" s="265"/>
      <c r="FW50" s="265"/>
      <c r="FX50" s="265"/>
      <c r="FY50" s="265"/>
      <c r="FZ50" s="265"/>
      <c r="GA50" s="265"/>
      <c r="GB50" s="265"/>
      <c r="GC50" s="265"/>
      <c r="GD50" s="265"/>
      <c r="GE50" s="265"/>
      <c r="GF50" s="265"/>
      <c r="GG50" s="265"/>
      <c r="GH50" s="265"/>
      <c r="GI50" s="265"/>
      <c r="GJ50" s="265"/>
      <c r="GK50" s="265"/>
      <c r="GL50" s="265"/>
      <c r="GM50" s="265"/>
      <c r="GN50" s="265"/>
      <c r="GO50" s="265"/>
      <c r="GP50" s="265"/>
      <c r="GQ50" s="265"/>
      <c r="GR50" s="265"/>
      <c r="GS50" s="265"/>
      <c r="GT50" s="265"/>
      <c r="GU50" s="265"/>
      <c r="GV50" s="265"/>
      <c r="GW50" s="265"/>
      <c r="GX50" s="265"/>
      <c r="GY50" s="265"/>
      <c r="GZ50" s="265"/>
      <c r="HA50" s="265"/>
      <c r="HB50" s="265"/>
      <c r="HC50" s="265"/>
      <c r="HD50" s="265"/>
      <c r="HE50" s="265"/>
      <c r="HF50" s="265"/>
      <c r="HG50" s="265"/>
      <c r="HH50" s="265"/>
      <c r="HI50" s="265"/>
      <c r="HJ50" s="265"/>
      <c r="HK50" s="265"/>
      <c r="HL50" s="265"/>
      <c r="HM50" s="265"/>
      <c r="HN50" s="265"/>
      <c r="HO50" s="265"/>
      <c r="HP50" s="265"/>
      <c r="HQ50" s="265"/>
      <c r="HR50" s="265"/>
      <c r="HS50" s="265"/>
      <c r="HT50" s="265"/>
      <c r="HU50" s="265"/>
      <c r="HV50" s="265"/>
      <c r="HW50" s="265"/>
      <c r="HX50" s="265"/>
      <c r="HY50" s="265"/>
      <c r="HZ50" s="265"/>
      <c r="IA50" s="265"/>
      <c r="IB50" s="265"/>
      <c r="IC50" s="265"/>
      <c r="ID50" s="265"/>
      <c r="IE50" s="265"/>
      <c r="IF50" s="265"/>
      <c r="IG50" s="265"/>
      <c r="IH50" s="265"/>
      <c r="II50" s="265"/>
      <c r="IJ50" s="265"/>
      <c r="IK50" s="265"/>
      <c r="IL50" s="265"/>
      <c r="IM50" s="265"/>
      <c r="IN50" s="265"/>
      <c r="IO50" s="265"/>
      <c r="IP50" s="265"/>
      <c r="IQ50" s="265"/>
      <c r="IR50" s="265"/>
      <c r="IS50" s="265"/>
      <c r="IT50" s="265"/>
      <c r="IU50" s="265"/>
      <c r="IV50" s="265"/>
    </row>
    <row r="51" spans="1:256">
      <c r="A51" s="269" t="s">
        <v>415</v>
      </c>
      <c r="B51" s="270"/>
      <c r="C51" s="270"/>
      <c r="D51" s="270"/>
      <c r="E51" s="270"/>
      <c r="F51" s="270"/>
      <c r="G51" s="270"/>
      <c r="H51" s="270"/>
      <c r="U51" s="270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/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  <c r="FK51" s="271"/>
      <c r="FL51" s="271"/>
      <c r="FM51" s="271"/>
      <c r="FN51" s="271"/>
      <c r="FO51" s="271"/>
      <c r="FP51" s="271"/>
      <c r="FQ51" s="271"/>
      <c r="FR51" s="271"/>
      <c r="FS51" s="271"/>
      <c r="FT51" s="271"/>
      <c r="FU51" s="271"/>
      <c r="FV51" s="271"/>
      <c r="FW51" s="271"/>
      <c r="FX51" s="271"/>
      <c r="FY51" s="271"/>
      <c r="FZ51" s="271"/>
      <c r="GA51" s="271"/>
      <c r="GB51" s="271"/>
      <c r="GC51" s="271"/>
      <c r="GD51" s="271"/>
      <c r="GE51" s="271"/>
      <c r="GF51" s="271"/>
      <c r="GG51" s="271"/>
      <c r="GH51" s="271"/>
      <c r="GI51" s="271"/>
      <c r="GJ51" s="271"/>
      <c r="GK51" s="271"/>
      <c r="GL51" s="271"/>
      <c r="GM51" s="271"/>
      <c r="GN51" s="271"/>
      <c r="GO51" s="271"/>
      <c r="GP51" s="271"/>
      <c r="GQ51" s="271"/>
      <c r="GR51" s="271"/>
      <c r="GS51" s="271"/>
      <c r="GT51" s="271"/>
      <c r="GU51" s="271"/>
      <c r="GV51" s="271"/>
      <c r="GW51" s="271"/>
      <c r="GX51" s="271"/>
      <c r="GY51" s="271"/>
      <c r="GZ51" s="271"/>
      <c r="HA51" s="271"/>
      <c r="HB51" s="271"/>
      <c r="HC51" s="271"/>
      <c r="HD51" s="271"/>
      <c r="HE51" s="271"/>
      <c r="HF51" s="271"/>
      <c r="HG51" s="271"/>
      <c r="HH51" s="271"/>
      <c r="HI51" s="271"/>
      <c r="HJ51" s="271"/>
      <c r="HK51" s="271"/>
      <c r="HL51" s="271"/>
      <c r="HM51" s="271"/>
      <c r="HN51" s="271"/>
      <c r="HO51" s="271"/>
      <c r="HP51" s="271"/>
      <c r="HQ51" s="271"/>
      <c r="HR51" s="271"/>
      <c r="HS51" s="271"/>
      <c r="HT51" s="271"/>
      <c r="HU51" s="271"/>
      <c r="HV51" s="271"/>
      <c r="HW51" s="271"/>
      <c r="HX51" s="271"/>
      <c r="HY51" s="271"/>
      <c r="HZ51" s="271"/>
      <c r="IA51" s="271"/>
      <c r="IB51" s="271"/>
      <c r="IC51" s="271"/>
      <c r="ID51" s="271"/>
      <c r="IE51" s="271"/>
      <c r="IF51" s="271"/>
      <c r="IG51" s="271"/>
      <c r="IH51" s="271"/>
      <c r="II51" s="271"/>
      <c r="IJ51" s="271"/>
      <c r="IK51" s="271"/>
      <c r="IL51" s="271"/>
      <c r="IM51" s="271"/>
      <c r="IN51" s="271"/>
      <c r="IO51" s="271"/>
      <c r="IP51" s="271"/>
      <c r="IQ51" s="271"/>
      <c r="IR51" s="271"/>
      <c r="IS51" s="271"/>
      <c r="IT51" s="271"/>
      <c r="IU51" s="271"/>
      <c r="IV51" s="271"/>
    </row>
  </sheetData>
  <autoFilter ref="A7:WWD49"/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10" zoomScale="70" zoomScaleNormal="60" zoomScaleSheetLayoutView="70" workbookViewId="0">
      <selection activeCell="E42" sqref="E42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422</v>
      </c>
    </row>
    <row r="3" spans="1:5" s="2" customFormat="1" ht="13.5" thickBot="1">
      <c r="A3" s="37"/>
      <c r="B3" s="37"/>
      <c r="C3" s="37"/>
      <c r="D3" s="37"/>
      <c r="E3" s="303" t="s">
        <v>446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459</v>
      </c>
    </row>
    <row r="5" spans="1:5" s="2" customFormat="1" ht="12.75">
      <c r="A5" s="7" t="s">
        <v>1</v>
      </c>
      <c r="B5" s="8"/>
      <c r="C5" s="327" t="s">
        <v>26</v>
      </c>
      <c r="D5" s="328"/>
      <c r="E5" s="303" t="s">
        <v>458</v>
      </c>
    </row>
    <row r="6" spans="1:5" s="2" customFormat="1" ht="12.75">
      <c r="A6" s="7" t="s">
        <v>352</v>
      </c>
      <c r="B6" s="8"/>
      <c r="C6" s="327" t="s">
        <v>26</v>
      </c>
      <c r="D6" s="328"/>
      <c r="E6" s="303" t="s">
        <v>460</v>
      </c>
    </row>
    <row r="7" spans="1:5" s="2" customFormat="1" ht="13.5" thickBot="1">
      <c r="A7" s="7" t="s">
        <v>2</v>
      </c>
      <c r="B7" s="8"/>
      <c r="C7" s="327" t="s">
        <v>296</v>
      </c>
      <c r="D7" s="328"/>
      <c r="E7" s="304" t="s">
        <v>461</v>
      </c>
    </row>
    <row r="8" spans="1:5" s="2" customFormat="1" ht="13.5" thickBot="1">
      <c r="A8" s="329" t="s">
        <v>3</v>
      </c>
      <c r="B8" s="330"/>
      <c r="C8" s="331" t="s">
        <v>312</v>
      </c>
      <c r="D8" s="332"/>
      <c r="E8" s="301" t="s">
        <v>520</v>
      </c>
    </row>
    <row r="9" spans="1:5" s="2" customFormat="1" ht="13.5" thickBot="1">
      <c r="A9" s="335" t="s">
        <v>4</v>
      </c>
      <c r="B9" s="336"/>
      <c r="C9" s="337" t="s">
        <v>308</v>
      </c>
      <c r="D9" s="338"/>
      <c r="E9" s="302" t="s">
        <v>458</v>
      </c>
    </row>
    <row r="10" spans="1:5" s="2" customFormat="1" ht="12.75">
      <c r="A10" s="3"/>
      <c r="B10" s="3"/>
      <c r="C10" s="3"/>
      <c r="D10" s="3"/>
      <c r="E10" s="303" t="s">
        <v>459</v>
      </c>
    </row>
    <row r="11" spans="1:5" s="2" customFormat="1" ht="13.5" thickBot="1">
      <c r="A11" s="4"/>
      <c r="B11" s="4"/>
      <c r="C11" s="4"/>
      <c r="D11" s="4"/>
      <c r="E11" s="303" t="s">
        <v>446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422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439</v>
      </c>
    </row>
    <row r="14" spans="1:5" s="2" customFormat="1" ht="13.5" thickBot="1">
      <c r="A14" s="151" t="s">
        <v>141</v>
      </c>
      <c r="B14" s="152" t="s">
        <v>0</v>
      </c>
      <c r="C14" s="55" t="s">
        <v>142</v>
      </c>
      <c r="D14" s="14" t="s">
        <v>0</v>
      </c>
      <c r="E14" s="304" t="s">
        <v>430</v>
      </c>
    </row>
    <row r="15" spans="1:5" s="2" customFormat="1" ht="12.75">
      <c r="A15" s="12" t="s">
        <v>44</v>
      </c>
      <c r="B15" s="23" t="s">
        <v>0</v>
      </c>
      <c r="C15" s="56" t="s">
        <v>8</v>
      </c>
      <c r="D15" s="14" t="s">
        <v>0</v>
      </c>
    </row>
    <row r="16" spans="1:5" s="2" customFormat="1" ht="12.75">
      <c r="A16" s="12" t="s">
        <v>48</v>
      </c>
      <c r="B16" s="23" t="s">
        <v>0</v>
      </c>
      <c r="C16" s="57" t="s">
        <v>99</v>
      </c>
      <c r="D16" s="14" t="s">
        <v>0</v>
      </c>
    </row>
    <row r="17" spans="1:4" s="2" customFormat="1" ht="12.75">
      <c r="A17" s="18" t="s">
        <v>230</v>
      </c>
      <c r="B17" s="23" t="s">
        <v>0</v>
      </c>
      <c r="C17" s="12" t="s">
        <v>106</v>
      </c>
      <c r="D17" s="13" t="s">
        <v>0</v>
      </c>
    </row>
    <row r="18" spans="1:4" s="2" customFormat="1" ht="12.75">
      <c r="A18" s="12" t="s">
        <v>51</v>
      </c>
      <c r="B18" s="23" t="s">
        <v>0</v>
      </c>
      <c r="C18" s="12" t="s">
        <v>15</v>
      </c>
      <c r="D18" s="13" t="s">
        <v>0</v>
      </c>
    </row>
    <row r="19" spans="1:4" s="2" customFormat="1" ht="12.75">
      <c r="A19" s="12" t="s">
        <v>15</v>
      </c>
      <c r="B19" s="23" t="s">
        <v>0</v>
      </c>
      <c r="C19" s="57" t="s">
        <v>51</v>
      </c>
      <c r="D19" s="14" t="s">
        <v>0</v>
      </c>
    </row>
    <row r="20" spans="1:4" s="2" customFormat="1" ht="12.75">
      <c r="A20" s="12" t="s">
        <v>106</v>
      </c>
      <c r="B20" s="23" t="s">
        <v>0</v>
      </c>
      <c r="C20" s="18" t="s">
        <v>230</v>
      </c>
      <c r="D20" s="13" t="s">
        <v>0</v>
      </c>
    </row>
    <row r="21" spans="1:4" s="2" customFormat="1" ht="12.75">
      <c r="A21" s="12" t="s">
        <v>99</v>
      </c>
      <c r="B21" s="23" t="s">
        <v>0</v>
      </c>
      <c r="C21" s="12" t="s">
        <v>48</v>
      </c>
      <c r="D21" s="14" t="s">
        <v>0</v>
      </c>
    </row>
    <row r="22" spans="1:4" s="2" customFormat="1" ht="12.75">
      <c r="A22" s="12" t="s">
        <v>8</v>
      </c>
      <c r="B22" s="23" t="s">
        <v>0</v>
      </c>
      <c r="C22" s="12" t="s">
        <v>44</v>
      </c>
      <c r="D22" s="13" t="s">
        <v>0</v>
      </c>
    </row>
    <row r="23" spans="1:4" s="2" customFormat="1" ht="12.75">
      <c r="A23" s="18" t="s">
        <v>142</v>
      </c>
      <c r="B23" s="23" t="s">
        <v>0</v>
      </c>
      <c r="C23" s="12" t="s">
        <v>313</v>
      </c>
      <c r="D23" s="14" t="s">
        <v>0</v>
      </c>
    </row>
    <row r="24" spans="1:4" s="2" customFormat="1" ht="12.75">
      <c r="A24" s="18"/>
      <c r="B24" s="23"/>
      <c r="C24" s="12" t="s">
        <v>314</v>
      </c>
      <c r="D24" s="14" t="s">
        <v>0</v>
      </c>
    </row>
    <row r="25" spans="1:4" s="2" customFormat="1" ht="13.5" thickBot="1">
      <c r="A25" s="18"/>
      <c r="B25" s="23"/>
      <c r="C25" s="12"/>
      <c r="D25" s="13"/>
    </row>
    <row r="26" spans="1:4" s="2" customFormat="1" ht="26.25" customHeight="1" thickBot="1">
      <c r="A26" s="346" t="s">
        <v>559</v>
      </c>
      <c r="B26" s="363"/>
      <c r="C26" s="346" t="s">
        <v>559</v>
      </c>
      <c r="D26" s="347"/>
    </row>
    <row r="27" spans="1:4" s="2" customFormat="1" ht="13.5" thickBot="1">
      <c r="A27" s="9" t="s">
        <v>5</v>
      </c>
      <c r="B27" s="10" t="s">
        <v>6</v>
      </c>
      <c r="C27" s="9" t="s">
        <v>5</v>
      </c>
      <c r="D27" s="11" t="s">
        <v>6</v>
      </c>
    </row>
    <row r="28" spans="1:4" s="2" customFormat="1" ht="12.75">
      <c r="A28" s="18" t="s">
        <v>44</v>
      </c>
      <c r="B28" s="23" t="s">
        <v>0</v>
      </c>
      <c r="C28" s="12" t="s">
        <v>230</v>
      </c>
      <c r="D28" s="13" t="s">
        <v>0</v>
      </c>
    </row>
    <row r="29" spans="1:4" s="2" customFormat="1" ht="12.75">
      <c r="A29" s="19" t="s">
        <v>11</v>
      </c>
      <c r="B29" s="59" t="s">
        <v>0</v>
      </c>
      <c r="C29" s="71" t="s">
        <v>11</v>
      </c>
      <c r="D29" s="20" t="s">
        <v>0</v>
      </c>
    </row>
    <row r="30" spans="1:4" s="2" customFormat="1" ht="12.75">
      <c r="A30" s="12" t="s">
        <v>230</v>
      </c>
      <c r="B30" s="23" t="s">
        <v>0</v>
      </c>
      <c r="C30" s="18" t="s">
        <v>44</v>
      </c>
      <c r="D30" s="13" t="s">
        <v>0</v>
      </c>
    </row>
    <row r="31" spans="1:4" s="2" customFormat="1" ht="13.5" thickBot="1">
      <c r="A31" s="18"/>
      <c r="B31" s="23"/>
      <c r="C31" s="12"/>
      <c r="D31" s="13"/>
    </row>
    <row r="32" spans="1:4" s="2" customFormat="1" ht="13.5" thickBot="1">
      <c r="A32" s="346" t="s">
        <v>535</v>
      </c>
      <c r="B32" s="363"/>
      <c r="C32" s="346" t="s">
        <v>535</v>
      </c>
      <c r="D32" s="363"/>
    </row>
    <row r="33" spans="1:4" s="2" customFormat="1" ht="13.5" thickBot="1">
      <c r="A33" s="9" t="s">
        <v>5</v>
      </c>
      <c r="B33" s="10" t="s">
        <v>6</v>
      </c>
      <c r="C33" s="9" t="s">
        <v>5</v>
      </c>
      <c r="D33" s="9" t="s">
        <v>6</v>
      </c>
    </row>
    <row r="34" spans="1:4" s="2" customFormat="1" ht="12.75">
      <c r="A34" s="18" t="s">
        <v>44</v>
      </c>
      <c r="B34" s="23" t="s">
        <v>0</v>
      </c>
      <c r="C34" s="12" t="s">
        <v>230</v>
      </c>
      <c r="D34" s="13" t="s">
        <v>0</v>
      </c>
    </row>
    <row r="35" spans="1:4" s="2" customFormat="1" ht="12.75">
      <c r="A35" s="19" t="s">
        <v>11</v>
      </c>
      <c r="B35" s="59" t="s">
        <v>0</v>
      </c>
      <c r="C35" s="71" t="s">
        <v>11</v>
      </c>
      <c r="D35" s="20" t="s">
        <v>0</v>
      </c>
    </row>
    <row r="36" spans="1:4" s="2" customFormat="1" ht="12.75">
      <c r="A36" s="12" t="s">
        <v>230</v>
      </c>
      <c r="B36" s="23" t="s">
        <v>0</v>
      </c>
      <c r="C36" s="18" t="s">
        <v>44</v>
      </c>
      <c r="D36" s="13" t="s">
        <v>0</v>
      </c>
    </row>
    <row r="37" spans="1:4" s="2" customFormat="1" ht="12.75">
      <c r="A37" s="18"/>
      <c r="B37" s="23"/>
      <c r="C37" s="18"/>
      <c r="D37" s="13"/>
    </row>
    <row r="38" spans="1:4" s="2" customFormat="1" ht="12.75">
      <c r="A38" s="18"/>
      <c r="B38" s="23"/>
      <c r="C38" s="18"/>
      <c r="D38" s="13"/>
    </row>
    <row r="39" spans="1:4" s="2" customFormat="1" ht="12.75">
      <c r="A39" s="18"/>
      <c r="B39" s="23"/>
      <c r="C39" s="18"/>
      <c r="D39" s="13"/>
    </row>
    <row r="40" spans="1:4" s="2" customFormat="1" ht="12.75">
      <c r="A40" s="18"/>
      <c r="B40" s="23"/>
      <c r="C40" s="18"/>
      <c r="D40" s="13"/>
    </row>
    <row r="41" spans="1:4" s="2" customFormat="1" ht="12.75">
      <c r="A41" s="18"/>
      <c r="B41" s="23"/>
      <c r="C41" s="18"/>
      <c r="D41" s="13"/>
    </row>
    <row r="42" spans="1:4" s="2" customFormat="1" ht="12.75">
      <c r="A42" s="18"/>
      <c r="B42" s="23"/>
      <c r="C42" s="18"/>
      <c r="D42" s="13"/>
    </row>
    <row r="43" spans="1:4" s="2" customFormat="1" ht="12.75">
      <c r="A43" s="18"/>
      <c r="B43" s="23"/>
      <c r="C43" s="18"/>
      <c r="D43" s="13"/>
    </row>
    <row r="44" spans="1:4" s="2" customFormat="1" ht="12.75">
      <c r="A44" s="18"/>
      <c r="B44" s="23"/>
      <c r="C44" s="18"/>
      <c r="D44" s="13"/>
    </row>
    <row r="45" spans="1:4" s="2" customFormat="1" ht="12.75">
      <c r="A45" s="18"/>
      <c r="B45" s="23"/>
      <c r="C45" s="18"/>
      <c r="D45" s="13"/>
    </row>
    <row r="46" spans="1:4" s="2" customFormat="1" ht="12.75">
      <c r="A46" s="12"/>
      <c r="B46" s="23"/>
      <c r="C46" s="18"/>
      <c r="D46" s="13"/>
    </row>
    <row r="47" spans="1:4" s="2" customFormat="1" ht="12.75">
      <c r="A47" s="18"/>
      <c r="B47" s="23"/>
      <c r="C47" s="18"/>
      <c r="D47" s="13"/>
    </row>
    <row r="48" spans="1:4" s="2" customFormat="1" ht="12.75">
      <c r="A48" s="18"/>
      <c r="B48" s="23"/>
      <c r="C48" s="18"/>
      <c r="D48" s="13"/>
    </row>
    <row r="49" spans="1:4" s="2" customFormat="1" ht="12.75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18"/>
      <c r="B51" s="23"/>
      <c r="C51" s="18"/>
      <c r="D51" s="13"/>
    </row>
    <row r="52" spans="1:4" s="2" customFormat="1" ht="12.75">
      <c r="A52" s="18"/>
      <c r="B52" s="23"/>
      <c r="C52" s="18"/>
      <c r="D52" s="13"/>
    </row>
    <row r="53" spans="1:4" s="2" customFormat="1" ht="12.75">
      <c r="A53" s="18"/>
      <c r="B53" s="23"/>
      <c r="C53" s="18"/>
      <c r="D53" s="13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294"/>
      <c r="B58" s="297"/>
      <c r="C58" s="294"/>
      <c r="D58" s="292"/>
    </row>
    <row r="59" spans="1:4" s="2" customFormat="1" ht="12.75">
      <c r="A59" s="294"/>
      <c r="B59" s="297"/>
      <c r="C59" s="294"/>
      <c r="D59" s="292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  <row r="62" spans="1:4">
      <c r="A62" s="72"/>
      <c r="B62" s="72"/>
      <c r="C62" s="72"/>
      <c r="D62" s="72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4">
    <mergeCell ref="C9:D9"/>
    <mergeCell ref="A32:B32"/>
    <mergeCell ref="C32:D32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3" zoomScale="70" zoomScaleNormal="80" zoomScaleSheetLayoutView="70" workbookViewId="0">
      <selection activeCell="E41" sqref="E41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450</v>
      </c>
    </row>
    <row r="3" spans="1:5" s="2" customFormat="1" ht="13.5" thickBot="1">
      <c r="A3" s="37"/>
      <c r="B3" s="37"/>
      <c r="C3" s="37"/>
      <c r="D3" s="37"/>
      <c r="E3" s="303" t="s">
        <v>457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462</v>
      </c>
    </row>
    <row r="5" spans="1:5" s="2" customFormat="1" ht="12.75">
      <c r="A5" s="7" t="s">
        <v>1</v>
      </c>
      <c r="B5" s="8"/>
      <c r="C5" s="327" t="s">
        <v>27</v>
      </c>
      <c r="D5" s="328"/>
      <c r="E5" s="303" t="s">
        <v>432</v>
      </c>
    </row>
    <row r="6" spans="1:5" s="2" customFormat="1" ht="12.75">
      <c r="A6" s="7" t="s">
        <v>352</v>
      </c>
      <c r="B6" s="8"/>
      <c r="C6" s="327" t="s">
        <v>27</v>
      </c>
      <c r="D6" s="328"/>
      <c r="E6" s="303" t="s">
        <v>432</v>
      </c>
    </row>
    <row r="7" spans="1:5" s="2" customFormat="1" ht="13.5" thickBot="1">
      <c r="A7" s="39" t="s">
        <v>2</v>
      </c>
      <c r="B7" s="40"/>
      <c r="C7" s="327" t="s">
        <v>297</v>
      </c>
      <c r="D7" s="328"/>
      <c r="E7" s="304" t="s">
        <v>432</v>
      </c>
    </row>
    <row r="8" spans="1:5" s="2" customFormat="1" ht="13.5" thickBot="1">
      <c r="A8" s="356" t="s">
        <v>3</v>
      </c>
      <c r="B8" s="357"/>
      <c r="C8" s="342" t="s">
        <v>288</v>
      </c>
      <c r="D8" s="343"/>
      <c r="E8" s="301" t="s">
        <v>520</v>
      </c>
    </row>
    <row r="9" spans="1:5" s="2" customFormat="1" ht="13.5" thickBot="1">
      <c r="A9" s="354" t="s">
        <v>4</v>
      </c>
      <c r="B9" s="355"/>
      <c r="C9" s="337" t="s">
        <v>145</v>
      </c>
      <c r="D9" s="338"/>
      <c r="E9" s="302" t="s">
        <v>457</v>
      </c>
    </row>
    <row r="10" spans="1:5" s="2" customFormat="1" ht="12.75">
      <c r="A10" s="115"/>
      <c r="B10" s="115"/>
      <c r="C10" s="115"/>
      <c r="D10" s="115"/>
      <c r="E10" s="303" t="s">
        <v>450</v>
      </c>
    </row>
    <row r="11" spans="1:5" s="2" customFormat="1" ht="13.5" thickBot="1">
      <c r="A11" s="116"/>
      <c r="B11" s="116"/>
      <c r="C11" s="116"/>
      <c r="D11" s="116"/>
      <c r="E11" s="303" t="s">
        <v>441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432</v>
      </c>
    </row>
    <row r="14" spans="1:5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304" t="s">
        <v>432</v>
      </c>
    </row>
    <row r="15" spans="1:5" s="2" customFormat="1" ht="12.75">
      <c r="A15" s="12" t="s">
        <v>65</v>
      </c>
      <c r="B15" s="23" t="s">
        <v>0</v>
      </c>
      <c r="C15" s="12" t="s">
        <v>250</v>
      </c>
      <c r="D15" s="13" t="s">
        <v>0</v>
      </c>
    </row>
    <row r="16" spans="1:5" s="2" customFormat="1" ht="12.75">
      <c r="A16" s="12" t="s">
        <v>66</v>
      </c>
      <c r="B16" s="23" t="s">
        <v>0</v>
      </c>
      <c r="C16" s="12" t="s">
        <v>251</v>
      </c>
      <c r="D16" s="13" t="s">
        <v>0</v>
      </c>
    </row>
    <row r="17" spans="1:4" s="2" customFormat="1" ht="12.75">
      <c r="A17" s="18" t="s">
        <v>13</v>
      </c>
      <c r="B17" s="23" t="s">
        <v>0</v>
      </c>
      <c r="C17" s="12" t="s">
        <v>15</v>
      </c>
      <c r="D17" s="13" t="s">
        <v>0</v>
      </c>
    </row>
    <row r="18" spans="1:4" s="2" customFormat="1" ht="12.75">
      <c r="A18" s="12" t="s">
        <v>17</v>
      </c>
      <c r="B18" s="23" t="s">
        <v>0</v>
      </c>
      <c r="C18" s="12" t="s">
        <v>17</v>
      </c>
      <c r="D18" s="13" t="s">
        <v>0</v>
      </c>
    </row>
    <row r="19" spans="1:4" s="2" customFormat="1" ht="12.75">
      <c r="A19" s="18"/>
      <c r="B19" s="23"/>
      <c r="C19" s="12" t="s">
        <v>13</v>
      </c>
      <c r="D19" s="13" t="s">
        <v>0</v>
      </c>
    </row>
    <row r="20" spans="1:4" s="2" customFormat="1" ht="12.75">
      <c r="A20" s="12"/>
      <c r="B20" s="23"/>
      <c r="C20" s="12" t="s">
        <v>396</v>
      </c>
      <c r="D20" s="13" t="s">
        <v>0</v>
      </c>
    </row>
    <row r="21" spans="1:4" s="2" customFormat="1" ht="12.75">
      <c r="A21" s="12"/>
      <c r="B21" s="23"/>
      <c r="C21" s="12"/>
      <c r="D21" s="14"/>
    </row>
    <row r="22" spans="1:4" s="2" customFormat="1" ht="13.5" thickBot="1">
      <c r="A22" s="12"/>
      <c r="B22" s="23"/>
      <c r="C22" s="12"/>
      <c r="D22" s="14"/>
    </row>
    <row r="23" spans="1:4" s="2" customFormat="1" ht="28.5" customHeight="1" thickBot="1">
      <c r="A23" s="359" t="s">
        <v>560</v>
      </c>
      <c r="B23" s="360"/>
      <c r="C23" s="361" t="s">
        <v>561</v>
      </c>
      <c r="D23" s="362"/>
    </row>
    <row r="24" spans="1:4" s="2" customFormat="1" ht="13.5" thickBot="1">
      <c r="A24" s="9" t="s">
        <v>5</v>
      </c>
      <c r="B24" s="10" t="s">
        <v>6</v>
      </c>
      <c r="C24" s="200" t="s">
        <v>5</v>
      </c>
      <c r="D24" s="201" t="s">
        <v>6</v>
      </c>
    </row>
    <row r="25" spans="1:4" s="2" customFormat="1" ht="12.75">
      <c r="A25" s="18" t="s">
        <v>396</v>
      </c>
      <c r="B25" s="23" t="s">
        <v>0</v>
      </c>
      <c r="C25" s="145" t="s">
        <v>15</v>
      </c>
      <c r="D25" s="153" t="s">
        <v>0</v>
      </c>
    </row>
    <row r="26" spans="1:4" s="2" customFormat="1" ht="12.75">
      <c r="A26" s="19" t="s">
        <v>13</v>
      </c>
      <c r="B26" s="59" t="s">
        <v>0</v>
      </c>
      <c r="C26" s="202" t="s">
        <v>149</v>
      </c>
      <c r="D26" s="139" t="s">
        <v>0</v>
      </c>
    </row>
    <row r="27" spans="1:4" s="2" customFormat="1" ht="12.75">
      <c r="A27" s="12" t="s">
        <v>17</v>
      </c>
      <c r="B27" s="23" t="s">
        <v>0</v>
      </c>
      <c r="C27" s="202" t="s">
        <v>60</v>
      </c>
      <c r="D27" s="139" t="s">
        <v>0</v>
      </c>
    </row>
    <row r="28" spans="1:4" s="2" customFormat="1" ht="12.75">
      <c r="A28" s="18"/>
      <c r="B28" s="23"/>
      <c r="C28" s="12" t="s">
        <v>17</v>
      </c>
      <c r="D28" s="14" t="s">
        <v>0</v>
      </c>
    </row>
    <row r="29" spans="1:4" s="2" customFormat="1" ht="12.75">
      <c r="A29" s="12"/>
      <c r="B29" s="23"/>
      <c r="C29" s="18"/>
      <c r="D29" s="23"/>
    </row>
    <row r="30" spans="1:4" s="2" customFormat="1" ht="13.5" thickBot="1">
      <c r="A30" s="19"/>
      <c r="B30" s="59"/>
      <c r="C30" s="18"/>
      <c r="D30" s="23"/>
    </row>
    <row r="31" spans="1:4" s="2" customFormat="1" ht="24.75" customHeight="1" thickBot="1">
      <c r="A31" s="359" t="s">
        <v>355</v>
      </c>
      <c r="B31" s="360"/>
      <c r="C31" s="359" t="s">
        <v>355</v>
      </c>
      <c r="D31" s="360"/>
    </row>
    <row r="32" spans="1:4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</row>
    <row r="33" spans="1:4" s="2" customFormat="1" ht="12.75">
      <c r="A33" s="55" t="s">
        <v>13</v>
      </c>
      <c r="B33" s="74" t="s">
        <v>0</v>
      </c>
      <c r="C33" s="55" t="s">
        <v>17</v>
      </c>
      <c r="D33" s="75" t="s">
        <v>0</v>
      </c>
    </row>
    <row r="34" spans="1:4" s="2" customFormat="1" ht="12.75">
      <c r="A34" s="19" t="s">
        <v>147</v>
      </c>
      <c r="B34" s="20" t="s">
        <v>0</v>
      </c>
      <c r="C34" s="19" t="s">
        <v>68</v>
      </c>
      <c r="D34" s="20" t="s">
        <v>0</v>
      </c>
    </row>
    <row r="35" spans="1:4" s="2" customFormat="1" ht="12.75">
      <c r="A35" s="19" t="s">
        <v>148</v>
      </c>
      <c r="B35" s="20" t="s">
        <v>0</v>
      </c>
      <c r="C35" s="19" t="s">
        <v>148</v>
      </c>
      <c r="D35" s="20" t="s">
        <v>0</v>
      </c>
    </row>
    <row r="36" spans="1:4" s="2" customFormat="1" ht="12.75">
      <c r="A36" s="19" t="s">
        <v>68</v>
      </c>
      <c r="B36" s="20" t="s">
        <v>0</v>
      </c>
      <c r="C36" s="19" t="s">
        <v>147</v>
      </c>
      <c r="D36" s="20" t="s">
        <v>0</v>
      </c>
    </row>
    <row r="37" spans="1:4" s="2" customFormat="1" ht="12.75">
      <c r="A37" s="18" t="s">
        <v>17</v>
      </c>
      <c r="B37" s="13" t="s">
        <v>0</v>
      </c>
      <c r="C37" s="18" t="s">
        <v>13</v>
      </c>
      <c r="D37" s="13" t="s">
        <v>0</v>
      </c>
    </row>
    <row r="38" spans="1:4" s="2" customFormat="1" ht="12.75">
      <c r="A38" s="18"/>
      <c r="B38" s="13"/>
      <c r="C38" s="18"/>
      <c r="D38" s="13"/>
    </row>
    <row r="39" spans="1:4" s="2" customFormat="1" ht="13.5" thickBot="1">
      <c r="A39" s="30"/>
      <c r="B39" s="13"/>
      <c r="C39" s="18"/>
      <c r="D39" s="13"/>
    </row>
    <row r="40" spans="1:4" s="2" customFormat="1" ht="27.75" customHeight="1" thickBot="1">
      <c r="A40" s="359" t="s">
        <v>536</v>
      </c>
      <c r="B40" s="360"/>
      <c r="C40" s="359" t="s">
        <v>536</v>
      </c>
      <c r="D40" s="360"/>
    </row>
    <row r="41" spans="1:4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</row>
    <row r="42" spans="1:4" s="2" customFormat="1" ht="12.75">
      <c r="A42" s="12" t="s">
        <v>17</v>
      </c>
      <c r="B42" s="13" t="s">
        <v>0</v>
      </c>
      <c r="C42" s="12" t="s">
        <v>15</v>
      </c>
      <c r="D42" s="13" t="s">
        <v>0</v>
      </c>
    </row>
    <row r="43" spans="1:4" s="2" customFormat="1" ht="12.75">
      <c r="A43" s="19" t="s">
        <v>146</v>
      </c>
      <c r="B43" s="20" t="s">
        <v>0</v>
      </c>
      <c r="C43" s="19" t="s">
        <v>149</v>
      </c>
      <c r="D43" s="20" t="s">
        <v>0</v>
      </c>
    </row>
    <row r="44" spans="1:4" s="2" customFormat="1" ht="12.75">
      <c r="A44" s="19" t="s">
        <v>341</v>
      </c>
      <c r="B44" s="20" t="s">
        <v>0</v>
      </c>
      <c r="C44" s="19" t="s">
        <v>146</v>
      </c>
      <c r="D44" s="20" t="s">
        <v>0</v>
      </c>
    </row>
    <row r="45" spans="1:4" s="2" customFormat="1" ht="12.75">
      <c r="A45" s="22" t="s">
        <v>60</v>
      </c>
      <c r="B45" s="20" t="s">
        <v>0</v>
      </c>
      <c r="C45" s="12" t="s">
        <v>17</v>
      </c>
      <c r="D45" s="13" t="s">
        <v>0</v>
      </c>
    </row>
    <row r="46" spans="1:4" s="2" customFormat="1" ht="12.75">
      <c r="A46" s="19" t="s">
        <v>98</v>
      </c>
      <c r="B46" s="20" t="s">
        <v>0</v>
      </c>
      <c r="C46" s="18"/>
      <c r="D46" s="13"/>
    </row>
    <row r="47" spans="1:4" s="2" customFormat="1" ht="12.75">
      <c r="A47" s="19" t="s">
        <v>99</v>
      </c>
      <c r="B47" s="20" t="s">
        <v>0</v>
      </c>
      <c r="C47" s="18"/>
      <c r="D47" s="13"/>
    </row>
    <row r="48" spans="1:4" s="2" customFormat="1" ht="12.75">
      <c r="A48" s="19" t="s">
        <v>15</v>
      </c>
      <c r="B48" s="20" t="s">
        <v>0</v>
      </c>
      <c r="C48" s="18"/>
      <c r="D48" s="13"/>
    </row>
    <row r="49" spans="1:4" s="2" customFormat="1" ht="12.75">
      <c r="A49" s="19"/>
      <c r="B49" s="20"/>
      <c r="C49" s="18"/>
      <c r="D49" s="13"/>
    </row>
    <row r="50" spans="1:4" s="2" customFormat="1" ht="12.75">
      <c r="A50" s="19"/>
      <c r="B50" s="20"/>
      <c r="C50" s="18"/>
      <c r="D50" s="13"/>
    </row>
    <row r="51" spans="1:4">
      <c r="A51" s="19"/>
      <c r="B51" s="20"/>
      <c r="C51" s="18"/>
      <c r="D51" s="13"/>
    </row>
    <row r="52" spans="1:4">
      <c r="A52" s="19"/>
      <c r="B52" s="20"/>
      <c r="C52" s="18"/>
      <c r="D52" s="13"/>
    </row>
    <row r="53" spans="1:4">
      <c r="A53" s="19"/>
      <c r="B53" s="20"/>
      <c r="C53" s="18"/>
      <c r="D53" s="13"/>
    </row>
    <row r="54" spans="1:4">
      <c r="A54" s="295"/>
      <c r="B54" s="296"/>
      <c r="C54" s="294"/>
      <c r="D54" s="292"/>
    </row>
    <row r="55" spans="1:4">
      <c r="A55" s="295"/>
      <c r="B55" s="296"/>
      <c r="C55" s="294"/>
      <c r="D55" s="292"/>
    </row>
    <row r="56" spans="1:4">
      <c r="A56" s="295"/>
      <c r="B56" s="296"/>
      <c r="C56" s="294"/>
      <c r="D56" s="292"/>
    </row>
    <row r="57" spans="1:4">
      <c r="A57" s="295"/>
      <c r="B57" s="296"/>
      <c r="C57" s="294"/>
      <c r="D57" s="292"/>
    </row>
    <row r="58" spans="1:4">
      <c r="A58" s="295"/>
      <c r="B58" s="296"/>
      <c r="C58" s="294"/>
      <c r="D58" s="292"/>
    </row>
    <row r="59" spans="1:4">
      <c r="A59" s="295"/>
      <c r="B59" s="296"/>
      <c r="C59" s="294"/>
      <c r="D59" s="292"/>
    </row>
    <row r="60" spans="1:4">
      <c r="A60" s="295"/>
      <c r="B60" s="296"/>
      <c r="C60" s="294"/>
      <c r="D60" s="292"/>
    </row>
    <row r="61" spans="1:4" ht="16.5" thickBot="1">
      <c r="A61" s="313"/>
      <c r="B61" s="312"/>
      <c r="C61" s="307"/>
      <c r="D61" s="248"/>
    </row>
  </sheetData>
  <mergeCells count="16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C23:D23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13" zoomScale="70" zoomScaleNormal="80" zoomScaleSheetLayoutView="70" workbookViewId="0">
      <selection activeCell="E68" sqref="E6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3.140625" style="1" customWidth="1"/>
    <col min="6" max="254" width="31.5703125" style="1"/>
    <col min="255" max="255" width="38.85546875" style="1" customWidth="1"/>
    <col min="256" max="256" width="24.7109375" style="1" customWidth="1"/>
    <col min="257" max="257" width="41.140625" style="1" bestFit="1" customWidth="1"/>
    <col min="258" max="258" width="24.7109375" style="1" customWidth="1"/>
    <col min="259" max="510" width="31.5703125" style="1"/>
    <col min="511" max="511" width="38.85546875" style="1" customWidth="1"/>
    <col min="512" max="512" width="24.7109375" style="1" customWidth="1"/>
    <col min="513" max="513" width="41.140625" style="1" bestFit="1" customWidth="1"/>
    <col min="514" max="514" width="24.7109375" style="1" customWidth="1"/>
    <col min="515" max="766" width="31.5703125" style="1"/>
    <col min="767" max="767" width="38.85546875" style="1" customWidth="1"/>
    <col min="768" max="768" width="24.7109375" style="1" customWidth="1"/>
    <col min="769" max="769" width="41.140625" style="1" bestFit="1" customWidth="1"/>
    <col min="770" max="770" width="24.7109375" style="1" customWidth="1"/>
    <col min="771" max="1022" width="31.5703125" style="1"/>
    <col min="1023" max="1023" width="38.85546875" style="1" customWidth="1"/>
    <col min="1024" max="1024" width="24.7109375" style="1" customWidth="1"/>
    <col min="1025" max="1025" width="41.140625" style="1" bestFit="1" customWidth="1"/>
    <col min="1026" max="1026" width="24.7109375" style="1" customWidth="1"/>
    <col min="1027" max="1278" width="31.5703125" style="1"/>
    <col min="1279" max="1279" width="38.85546875" style="1" customWidth="1"/>
    <col min="1280" max="1280" width="24.7109375" style="1" customWidth="1"/>
    <col min="1281" max="1281" width="41.140625" style="1" bestFit="1" customWidth="1"/>
    <col min="1282" max="1282" width="24.7109375" style="1" customWidth="1"/>
    <col min="1283" max="1534" width="31.5703125" style="1"/>
    <col min="1535" max="1535" width="38.85546875" style="1" customWidth="1"/>
    <col min="1536" max="1536" width="24.7109375" style="1" customWidth="1"/>
    <col min="1537" max="1537" width="41.140625" style="1" bestFit="1" customWidth="1"/>
    <col min="1538" max="1538" width="24.7109375" style="1" customWidth="1"/>
    <col min="1539" max="1790" width="31.5703125" style="1"/>
    <col min="1791" max="1791" width="38.85546875" style="1" customWidth="1"/>
    <col min="1792" max="1792" width="24.7109375" style="1" customWidth="1"/>
    <col min="1793" max="1793" width="41.140625" style="1" bestFit="1" customWidth="1"/>
    <col min="1794" max="1794" width="24.7109375" style="1" customWidth="1"/>
    <col min="1795" max="2046" width="31.5703125" style="1"/>
    <col min="2047" max="2047" width="38.85546875" style="1" customWidth="1"/>
    <col min="2048" max="2048" width="24.7109375" style="1" customWidth="1"/>
    <col min="2049" max="2049" width="41.140625" style="1" bestFit="1" customWidth="1"/>
    <col min="2050" max="2050" width="24.7109375" style="1" customWidth="1"/>
    <col min="2051" max="2302" width="31.5703125" style="1"/>
    <col min="2303" max="2303" width="38.85546875" style="1" customWidth="1"/>
    <col min="2304" max="2304" width="24.7109375" style="1" customWidth="1"/>
    <col min="2305" max="2305" width="41.140625" style="1" bestFit="1" customWidth="1"/>
    <col min="2306" max="2306" width="24.7109375" style="1" customWidth="1"/>
    <col min="2307" max="2558" width="31.5703125" style="1"/>
    <col min="2559" max="2559" width="38.85546875" style="1" customWidth="1"/>
    <col min="2560" max="2560" width="24.7109375" style="1" customWidth="1"/>
    <col min="2561" max="2561" width="41.140625" style="1" bestFit="1" customWidth="1"/>
    <col min="2562" max="2562" width="24.7109375" style="1" customWidth="1"/>
    <col min="2563" max="2814" width="31.5703125" style="1"/>
    <col min="2815" max="2815" width="38.85546875" style="1" customWidth="1"/>
    <col min="2816" max="2816" width="24.7109375" style="1" customWidth="1"/>
    <col min="2817" max="2817" width="41.140625" style="1" bestFit="1" customWidth="1"/>
    <col min="2818" max="2818" width="24.7109375" style="1" customWidth="1"/>
    <col min="2819" max="3070" width="31.5703125" style="1"/>
    <col min="3071" max="3071" width="38.85546875" style="1" customWidth="1"/>
    <col min="3072" max="3072" width="24.7109375" style="1" customWidth="1"/>
    <col min="3073" max="3073" width="41.140625" style="1" bestFit="1" customWidth="1"/>
    <col min="3074" max="3074" width="24.7109375" style="1" customWidth="1"/>
    <col min="3075" max="3326" width="31.5703125" style="1"/>
    <col min="3327" max="3327" width="38.85546875" style="1" customWidth="1"/>
    <col min="3328" max="3328" width="24.7109375" style="1" customWidth="1"/>
    <col min="3329" max="3329" width="41.140625" style="1" bestFit="1" customWidth="1"/>
    <col min="3330" max="3330" width="24.7109375" style="1" customWidth="1"/>
    <col min="3331" max="3582" width="31.5703125" style="1"/>
    <col min="3583" max="3583" width="38.85546875" style="1" customWidth="1"/>
    <col min="3584" max="3584" width="24.7109375" style="1" customWidth="1"/>
    <col min="3585" max="3585" width="41.140625" style="1" bestFit="1" customWidth="1"/>
    <col min="3586" max="3586" width="24.7109375" style="1" customWidth="1"/>
    <col min="3587" max="3838" width="31.5703125" style="1"/>
    <col min="3839" max="3839" width="38.85546875" style="1" customWidth="1"/>
    <col min="3840" max="3840" width="24.7109375" style="1" customWidth="1"/>
    <col min="3841" max="3841" width="41.140625" style="1" bestFit="1" customWidth="1"/>
    <col min="3842" max="3842" width="24.7109375" style="1" customWidth="1"/>
    <col min="3843" max="4094" width="31.5703125" style="1"/>
    <col min="4095" max="4095" width="38.85546875" style="1" customWidth="1"/>
    <col min="4096" max="4096" width="24.7109375" style="1" customWidth="1"/>
    <col min="4097" max="4097" width="41.140625" style="1" bestFit="1" customWidth="1"/>
    <col min="4098" max="4098" width="24.7109375" style="1" customWidth="1"/>
    <col min="4099" max="4350" width="31.5703125" style="1"/>
    <col min="4351" max="4351" width="38.85546875" style="1" customWidth="1"/>
    <col min="4352" max="4352" width="24.7109375" style="1" customWidth="1"/>
    <col min="4353" max="4353" width="41.140625" style="1" bestFit="1" customWidth="1"/>
    <col min="4354" max="4354" width="24.7109375" style="1" customWidth="1"/>
    <col min="4355" max="4606" width="31.5703125" style="1"/>
    <col min="4607" max="4607" width="38.85546875" style="1" customWidth="1"/>
    <col min="4608" max="4608" width="24.7109375" style="1" customWidth="1"/>
    <col min="4609" max="4609" width="41.140625" style="1" bestFit="1" customWidth="1"/>
    <col min="4610" max="4610" width="24.7109375" style="1" customWidth="1"/>
    <col min="4611" max="4862" width="31.5703125" style="1"/>
    <col min="4863" max="4863" width="38.85546875" style="1" customWidth="1"/>
    <col min="4864" max="4864" width="24.7109375" style="1" customWidth="1"/>
    <col min="4865" max="4865" width="41.140625" style="1" bestFit="1" customWidth="1"/>
    <col min="4866" max="4866" width="24.7109375" style="1" customWidth="1"/>
    <col min="4867" max="5118" width="31.5703125" style="1"/>
    <col min="5119" max="5119" width="38.85546875" style="1" customWidth="1"/>
    <col min="5120" max="5120" width="24.7109375" style="1" customWidth="1"/>
    <col min="5121" max="5121" width="41.140625" style="1" bestFit="1" customWidth="1"/>
    <col min="5122" max="5122" width="24.7109375" style="1" customWidth="1"/>
    <col min="5123" max="5374" width="31.5703125" style="1"/>
    <col min="5375" max="5375" width="38.85546875" style="1" customWidth="1"/>
    <col min="5376" max="5376" width="24.7109375" style="1" customWidth="1"/>
    <col min="5377" max="5377" width="41.140625" style="1" bestFit="1" customWidth="1"/>
    <col min="5378" max="5378" width="24.7109375" style="1" customWidth="1"/>
    <col min="5379" max="5630" width="31.5703125" style="1"/>
    <col min="5631" max="5631" width="38.85546875" style="1" customWidth="1"/>
    <col min="5632" max="5632" width="24.7109375" style="1" customWidth="1"/>
    <col min="5633" max="5633" width="41.140625" style="1" bestFit="1" customWidth="1"/>
    <col min="5634" max="5634" width="24.7109375" style="1" customWidth="1"/>
    <col min="5635" max="5886" width="31.5703125" style="1"/>
    <col min="5887" max="5887" width="38.85546875" style="1" customWidth="1"/>
    <col min="5888" max="5888" width="24.7109375" style="1" customWidth="1"/>
    <col min="5889" max="5889" width="41.140625" style="1" bestFit="1" customWidth="1"/>
    <col min="5890" max="5890" width="24.7109375" style="1" customWidth="1"/>
    <col min="5891" max="6142" width="31.5703125" style="1"/>
    <col min="6143" max="6143" width="38.85546875" style="1" customWidth="1"/>
    <col min="6144" max="6144" width="24.7109375" style="1" customWidth="1"/>
    <col min="6145" max="6145" width="41.140625" style="1" bestFit="1" customWidth="1"/>
    <col min="6146" max="6146" width="24.7109375" style="1" customWidth="1"/>
    <col min="6147" max="6398" width="31.5703125" style="1"/>
    <col min="6399" max="6399" width="38.85546875" style="1" customWidth="1"/>
    <col min="6400" max="6400" width="24.7109375" style="1" customWidth="1"/>
    <col min="6401" max="6401" width="41.140625" style="1" bestFit="1" customWidth="1"/>
    <col min="6402" max="6402" width="24.7109375" style="1" customWidth="1"/>
    <col min="6403" max="6654" width="31.5703125" style="1"/>
    <col min="6655" max="6655" width="38.85546875" style="1" customWidth="1"/>
    <col min="6656" max="6656" width="24.7109375" style="1" customWidth="1"/>
    <col min="6657" max="6657" width="41.140625" style="1" bestFit="1" customWidth="1"/>
    <col min="6658" max="6658" width="24.7109375" style="1" customWidth="1"/>
    <col min="6659" max="6910" width="31.5703125" style="1"/>
    <col min="6911" max="6911" width="38.85546875" style="1" customWidth="1"/>
    <col min="6912" max="6912" width="24.7109375" style="1" customWidth="1"/>
    <col min="6913" max="6913" width="41.140625" style="1" bestFit="1" customWidth="1"/>
    <col min="6914" max="6914" width="24.7109375" style="1" customWidth="1"/>
    <col min="6915" max="7166" width="31.5703125" style="1"/>
    <col min="7167" max="7167" width="38.85546875" style="1" customWidth="1"/>
    <col min="7168" max="7168" width="24.7109375" style="1" customWidth="1"/>
    <col min="7169" max="7169" width="41.140625" style="1" bestFit="1" customWidth="1"/>
    <col min="7170" max="7170" width="24.7109375" style="1" customWidth="1"/>
    <col min="7171" max="7422" width="31.5703125" style="1"/>
    <col min="7423" max="7423" width="38.85546875" style="1" customWidth="1"/>
    <col min="7424" max="7424" width="24.7109375" style="1" customWidth="1"/>
    <col min="7425" max="7425" width="41.140625" style="1" bestFit="1" customWidth="1"/>
    <col min="7426" max="7426" width="24.7109375" style="1" customWidth="1"/>
    <col min="7427" max="7678" width="31.5703125" style="1"/>
    <col min="7679" max="7679" width="38.85546875" style="1" customWidth="1"/>
    <col min="7680" max="7680" width="24.7109375" style="1" customWidth="1"/>
    <col min="7681" max="7681" width="41.140625" style="1" bestFit="1" customWidth="1"/>
    <col min="7682" max="7682" width="24.7109375" style="1" customWidth="1"/>
    <col min="7683" max="7934" width="31.5703125" style="1"/>
    <col min="7935" max="7935" width="38.85546875" style="1" customWidth="1"/>
    <col min="7936" max="7936" width="24.7109375" style="1" customWidth="1"/>
    <col min="7937" max="7937" width="41.140625" style="1" bestFit="1" customWidth="1"/>
    <col min="7938" max="7938" width="24.7109375" style="1" customWidth="1"/>
    <col min="7939" max="8190" width="31.5703125" style="1"/>
    <col min="8191" max="8191" width="38.85546875" style="1" customWidth="1"/>
    <col min="8192" max="8192" width="24.7109375" style="1" customWidth="1"/>
    <col min="8193" max="8193" width="41.140625" style="1" bestFit="1" customWidth="1"/>
    <col min="8194" max="8194" width="24.7109375" style="1" customWidth="1"/>
    <col min="8195" max="8446" width="31.5703125" style="1"/>
    <col min="8447" max="8447" width="38.85546875" style="1" customWidth="1"/>
    <col min="8448" max="8448" width="24.7109375" style="1" customWidth="1"/>
    <col min="8449" max="8449" width="41.140625" style="1" bestFit="1" customWidth="1"/>
    <col min="8450" max="8450" width="24.7109375" style="1" customWidth="1"/>
    <col min="8451" max="8702" width="31.5703125" style="1"/>
    <col min="8703" max="8703" width="38.85546875" style="1" customWidth="1"/>
    <col min="8704" max="8704" width="24.7109375" style="1" customWidth="1"/>
    <col min="8705" max="8705" width="41.140625" style="1" bestFit="1" customWidth="1"/>
    <col min="8706" max="8706" width="24.7109375" style="1" customWidth="1"/>
    <col min="8707" max="8958" width="31.5703125" style="1"/>
    <col min="8959" max="8959" width="38.85546875" style="1" customWidth="1"/>
    <col min="8960" max="8960" width="24.7109375" style="1" customWidth="1"/>
    <col min="8961" max="8961" width="41.140625" style="1" bestFit="1" customWidth="1"/>
    <col min="8962" max="8962" width="24.7109375" style="1" customWidth="1"/>
    <col min="8963" max="9214" width="31.5703125" style="1"/>
    <col min="9215" max="9215" width="38.85546875" style="1" customWidth="1"/>
    <col min="9216" max="9216" width="24.7109375" style="1" customWidth="1"/>
    <col min="9217" max="9217" width="41.140625" style="1" bestFit="1" customWidth="1"/>
    <col min="9218" max="9218" width="24.7109375" style="1" customWidth="1"/>
    <col min="9219" max="9470" width="31.5703125" style="1"/>
    <col min="9471" max="9471" width="38.85546875" style="1" customWidth="1"/>
    <col min="9472" max="9472" width="24.7109375" style="1" customWidth="1"/>
    <col min="9473" max="9473" width="41.140625" style="1" bestFit="1" customWidth="1"/>
    <col min="9474" max="9474" width="24.7109375" style="1" customWidth="1"/>
    <col min="9475" max="9726" width="31.5703125" style="1"/>
    <col min="9727" max="9727" width="38.85546875" style="1" customWidth="1"/>
    <col min="9728" max="9728" width="24.7109375" style="1" customWidth="1"/>
    <col min="9729" max="9729" width="41.140625" style="1" bestFit="1" customWidth="1"/>
    <col min="9730" max="9730" width="24.7109375" style="1" customWidth="1"/>
    <col min="9731" max="9982" width="31.5703125" style="1"/>
    <col min="9983" max="9983" width="38.85546875" style="1" customWidth="1"/>
    <col min="9984" max="9984" width="24.7109375" style="1" customWidth="1"/>
    <col min="9985" max="9985" width="41.140625" style="1" bestFit="1" customWidth="1"/>
    <col min="9986" max="9986" width="24.7109375" style="1" customWidth="1"/>
    <col min="9987" max="10238" width="31.5703125" style="1"/>
    <col min="10239" max="10239" width="38.85546875" style="1" customWidth="1"/>
    <col min="10240" max="10240" width="24.7109375" style="1" customWidth="1"/>
    <col min="10241" max="10241" width="41.140625" style="1" bestFit="1" customWidth="1"/>
    <col min="10242" max="10242" width="24.7109375" style="1" customWidth="1"/>
    <col min="10243" max="10494" width="31.5703125" style="1"/>
    <col min="10495" max="10495" width="38.85546875" style="1" customWidth="1"/>
    <col min="10496" max="10496" width="24.7109375" style="1" customWidth="1"/>
    <col min="10497" max="10497" width="41.140625" style="1" bestFit="1" customWidth="1"/>
    <col min="10498" max="10498" width="24.7109375" style="1" customWidth="1"/>
    <col min="10499" max="10750" width="31.5703125" style="1"/>
    <col min="10751" max="10751" width="38.85546875" style="1" customWidth="1"/>
    <col min="10752" max="10752" width="24.7109375" style="1" customWidth="1"/>
    <col min="10753" max="10753" width="41.140625" style="1" bestFit="1" customWidth="1"/>
    <col min="10754" max="10754" width="24.7109375" style="1" customWidth="1"/>
    <col min="10755" max="11006" width="31.5703125" style="1"/>
    <col min="11007" max="11007" width="38.85546875" style="1" customWidth="1"/>
    <col min="11008" max="11008" width="24.7109375" style="1" customWidth="1"/>
    <col min="11009" max="11009" width="41.140625" style="1" bestFit="1" customWidth="1"/>
    <col min="11010" max="11010" width="24.7109375" style="1" customWidth="1"/>
    <col min="11011" max="11262" width="31.5703125" style="1"/>
    <col min="11263" max="11263" width="38.85546875" style="1" customWidth="1"/>
    <col min="11264" max="11264" width="24.7109375" style="1" customWidth="1"/>
    <col min="11265" max="11265" width="41.140625" style="1" bestFit="1" customWidth="1"/>
    <col min="11266" max="11266" width="24.7109375" style="1" customWidth="1"/>
    <col min="11267" max="11518" width="31.5703125" style="1"/>
    <col min="11519" max="11519" width="38.85546875" style="1" customWidth="1"/>
    <col min="11520" max="11520" width="24.7109375" style="1" customWidth="1"/>
    <col min="11521" max="11521" width="41.140625" style="1" bestFit="1" customWidth="1"/>
    <col min="11522" max="11522" width="24.7109375" style="1" customWidth="1"/>
    <col min="11523" max="11774" width="31.5703125" style="1"/>
    <col min="11775" max="11775" width="38.85546875" style="1" customWidth="1"/>
    <col min="11776" max="11776" width="24.7109375" style="1" customWidth="1"/>
    <col min="11777" max="11777" width="41.140625" style="1" bestFit="1" customWidth="1"/>
    <col min="11778" max="11778" width="24.7109375" style="1" customWidth="1"/>
    <col min="11779" max="12030" width="31.5703125" style="1"/>
    <col min="12031" max="12031" width="38.85546875" style="1" customWidth="1"/>
    <col min="12032" max="12032" width="24.7109375" style="1" customWidth="1"/>
    <col min="12033" max="12033" width="41.140625" style="1" bestFit="1" customWidth="1"/>
    <col min="12034" max="12034" width="24.7109375" style="1" customWidth="1"/>
    <col min="12035" max="12286" width="31.5703125" style="1"/>
    <col min="12287" max="12287" width="38.85546875" style="1" customWidth="1"/>
    <col min="12288" max="12288" width="24.7109375" style="1" customWidth="1"/>
    <col min="12289" max="12289" width="41.140625" style="1" bestFit="1" customWidth="1"/>
    <col min="12290" max="12290" width="24.7109375" style="1" customWidth="1"/>
    <col min="12291" max="12542" width="31.5703125" style="1"/>
    <col min="12543" max="12543" width="38.85546875" style="1" customWidth="1"/>
    <col min="12544" max="12544" width="24.7109375" style="1" customWidth="1"/>
    <col min="12545" max="12545" width="41.140625" style="1" bestFit="1" customWidth="1"/>
    <col min="12546" max="12546" width="24.7109375" style="1" customWidth="1"/>
    <col min="12547" max="12798" width="31.5703125" style="1"/>
    <col min="12799" max="12799" width="38.85546875" style="1" customWidth="1"/>
    <col min="12800" max="12800" width="24.7109375" style="1" customWidth="1"/>
    <col min="12801" max="12801" width="41.140625" style="1" bestFit="1" customWidth="1"/>
    <col min="12802" max="12802" width="24.7109375" style="1" customWidth="1"/>
    <col min="12803" max="13054" width="31.5703125" style="1"/>
    <col min="13055" max="13055" width="38.85546875" style="1" customWidth="1"/>
    <col min="13056" max="13056" width="24.7109375" style="1" customWidth="1"/>
    <col min="13057" max="13057" width="41.140625" style="1" bestFit="1" customWidth="1"/>
    <col min="13058" max="13058" width="24.7109375" style="1" customWidth="1"/>
    <col min="13059" max="13310" width="31.5703125" style="1"/>
    <col min="13311" max="13311" width="38.85546875" style="1" customWidth="1"/>
    <col min="13312" max="13312" width="24.7109375" style="1" customWidth="1"/>
    <col min="13313" max="13313" width="41.140625" style="1" bestFit="1" customWidth="1"/>
    <col min="13314" max="13314" width="24.7109375" style="1" customWidth="1"/>
    <col min="13315" max="13566" width="31.5703125" style="1"/>
    <col min="13567" max="13567" width="38.85546875" style="1" customWidth="1"/>
    <col min="13568" max="13568" width="24.7109375" style="1" customWidth="1"/>
    <col min="13569" max="13569" width="41.140625" style="1" bestFit="1" customWidth="1"/>
    <col min="13570" max="13570" width="24.7109375" style="1" customWidth="1"/>
    <col min="13571" max="13822" width="31.5703125" style="1"/>
    <col min="13823" max="13823" width="38.85546875" style="1" customWidth="1"/>
    <col min="13824" max="13824" width="24.7109375" style="1" customWidth="1"/>
    <col min="13825" max="13825" width="41.140625" style="1" bestFit="1" customWidth="1"/>
    <col min="13826" max="13826" width="24.7109375" style="1" customWidth="1"/>
    <col min="13827" max="14078" width="31.5703125" style="1"/>
    <col min="14079" max="14079" width="38.85546875" style="1" customWidth="1"/>
    <col min="14080" max="14080" width="24.7109375" style="1" customWidth="1"/>
    <col min="14081" max="14081" width="41.140625" style="1" bestFit="1" customWidth="1"/>
    <col min="14082" max="14082" width="24.7109375" style="1" customWidth="1"/>
    <col min="14083" max="14334" width="31.5703125" style="1"/>
    <col min="14335" max="14335" width="38.85546875" style="1" customWidth="1"/>
    <col min="14336" max="14336" width="24.7109375" style="1" customWidth="1"/>
    <col min="14337" max="14337" width="41.140625" style="1" bestFit="1" customWidth="1"/>
    <col min="14338" max="14338" width="24.7109375" style="1" customWidth="1"/>
    <col min="14339" max="14590" width="31.5703125" style="1"/>
    <col min="14591" max="14591" width="38.85546875" style="1" customWidth="1"/>
    <col min="14592" max="14592" width="24.7109375" style="1" customWidth="1"/>
    <col min="14593" max="14593" width="41.140625" style="1" bestFit="1" customWidth="1"/>
    <col min="14594" max="14594" width="24.7109375" style="1" customWidth="1"/>
    <col min="14595" max="14846" width="31.5703125" style="1"/>
    <col min="14847" max="14847" width="38.85546875" style="1" customWidth="1"/>
    <col min="14848" max="14848" width="24.7109375" style="1" customWidth="1"/>
    <col min="14849" max="14849" width="41.140625" style="1" bestFit="1" customWidth="1"/>
    <col min="14850" max="14850" width="24.7109375" style="1" customWidth="1"/>
    <col min="14851" max="15102" width="31.5703125" style="1"/>
    <col min="15103" max="15103" width="38.85546875" style="1" customWidth="1"/>
    <col min="15104" max="15104" width="24.7109375" style="1" customWidth="1"/>
    <col min="15105" max="15105" width="41.140625" style="1" bestFit="1" customWidth="1"/>
    <col min="15106" max="15106" width="24.7109375" style="1" customWidth="1"/>
    <col min="15107" max="15358" width="31.5703125" style="1"/>
    <col min="15359" max="15359" width="38.85546875" style="1" customWidth="1"/>
    <col min="15360" max="15360" width="24.7109375" style="1" customWidth="1"/>
    <col min="15361" max="15361" width="41.140625" style="1" bestFit="1" customWidth="1"/>
    <col min="15362" max="15362" width="24.7109375" style="1" customWidth="1"/>
    <col min="15363" max="15614" width="31.5703125" style="1"/>
    <col min="15615" max="15615" width="38.85546875" style="1" customWidth="1"/>
    <col min="15616" max="15616" width="24.7109375" style="1" customWidth="1"/>
    <col min="15617" max="15617" width="41.140625" style="1" bestFit="1" customWidth="1"/>
    <col min="15618" max="15618" width="24.7109375" style="1" customWidth="1"/>
    <col min="15619" max="15870" width="31.5703125" style="1"/>
    <col min="15871" max="15871" width="38.85546875" style="1" customWidth="1"/>
    <col min="15872" max="15872" width="24.7109375" style="1" customWidth="1"/>
    <col min="15873" max="15873" width="41.140625" style="1" bestFit="1" customWidth="1"/>
    <col min="15874" max="15874" width="24.7109375" style="1" customWidth="1"/>
    <col min="15875" max="16126" width="31.5703125" style="1"/>
    <col min="16127" max="16127" width="38.85546875" style="1" customWidth="1"/>
    <col min="16128" max="16128" width="24.7109375" style="1" customWidth="1"/>
    <col min="16129" max="16129" width="41.140625" style="1" bestFit="1" customWidth="1"/>
    <col min="16130" max="16130" width="24.7109375" style="1" customWidth="1"/>
    <col min="16131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425</v>
      </c>
    </row>
    <row r="3" spans="1:5" s="2" customFormat="1" ht="13.5" thickBot="1">
      <c r="A3" s="37"/>
      <c r="B3" s="37"/>
      <c r="C3" s="37"/>
      <c r="D3" s="37"/>
      <c r="E3" s="303" t="s">
        <v>424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453</v>
      </c>
    </row>
    <row r="5" spans="1:5" s="2" customFormat="1" ht="12.75">
      <c r="A5" s="7" t="s">
        <v>1</v>
      </c>
      <c r="B5" s="8"/>
      <c r="C5" s="327" t="s">
        <v>28</v>
      </c>
      <c r="D5" s="328"/>
      <c r="E5" s="303" t="s">
        <v>463</v>
      </c>
    </row>
    <row r="6" spans="1:5" s="2" customFormat="1" ht="12.75">
      <c r="A6" s="7" t="s">
        <v>352</v>
      </c>
      <c r="B6" s="8"/>
      <c r="C6" s="327" t="s">
        <v>28</v>
      </c>
      <c r="D6" s="328"/>
      <c r="E6" s="303" t="s">
        <v>457</v>
      </c>
    </row>
    <row r="7" spans="1:5" s="2" customFormat="1" ht="13.5" thickBot="1">
      <c r="A7" s="7" t="s">
        <v>2</v>
      </c>
      <c r="B7" s="8"/>
      <c r="C7" s="327" t="s">
        <v>298</v>
      </c>
      <c r="D7" s="328"/>
      <c r="E7" s="304" t="s">
        <v>458</v>
      </c>
    </row>
    <row r="8" spans="1:5" s="2" customFormat="1" ht="13.5" thickBot="1">
      <c r="A8" s="329" t="s">
        <v>3</v>
      </c>
      <c r="B8" s="364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150</v>
      </c>
      <c r="D9" s="338"/>
      <c r="E9" s="302" t="s">
        <v>463</v>
      </c>
    </row>
    <row r="10" spans="1:5" s="2" customFormat="1" ht="12.75">
      <c r="A10" s="3"/>
      <c r="B10" s="3"/>
      <c r="C10" s="3"/>
      <c r="D10" s="3"/>
      <c r="E10" s="303" t="s">
        <v>453</v>
      </c>
    </row>
    <row r="11" spans="1:5" s="2" customFormat="1" ht="13.5" thickBot="1">
      <c r="A11" s="4"/>
      <c r="B11" s="4"/>
      <c r="C11" s="4"/>
      <c r="D11" s="4"/>
      <c r="E11" s="303" t="s">
        <v>424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518</v>
      </c>
    </row>
    <row r="14" spans="1:5" s="2" customFormat="1" ht="13.5" thickBot="1">
      <c r="A14" s="12" t="s">
        <v>151</v>
      </c>
      <c r="B14" s="13" t="s">
        <v>0</v>
      </c>
      <c r="C14" s="12" t="s">
        <v>7</v>
      </c>
      <c r="D14" s="13" t="s">
        <v>0</v>
      </c>
      <c r="E14" s="304" t="s">
        <v>464</v>
      </c>
    </row>
    <row r="15" spans="1:5" s="2" customFormat="1" ht="12.75">
      <c r="A15" s="12" t="s">
        <v>152</v>
      </c>
      <c r="B15" s="76" t="s">
        <v>0</v>
      </c>
      <c r="C15" s="73" t="s">
        <v>17</v>
      </c>
      <c r="D15" s="14" t="s">
        <v>0</v>
      </c>
    </row>
    <row r="16" spans="1:5" s="2" customFormat="1" ht="12.75">
      <c r="A16" s="12" t="s">
        <v>153</v>
      </c>
      <c r="B16" s="23" t="s">
        <v>0</v>
      </c>
      <c r="C16" s="56" t="s">
        <v>68</v>
      </c>
      <c r="D16" s="14" t="s">
        <v>0</v>
      </c>
    </row>
    <row r="17" spans="1:4" s="2" customFormat="1" ht="12.75">
      <c r="A17" s="18" t="s">
        <v>41</v>
      </c>
      <c r="B17" s="23" t="s">
        <v>0</v>
      </c>
      <c r="C17" s="12" t="s">
        <v>260</v>
      </c>
      <c r="D17" s="13" t="s">
        <v>0</v>
      </c>
    </row>
    <row r="18" spans="1:4" s="2" customFormat="1" ht="12.75">
      <c r="A18" s="12" t="s">
        <v>47</v>
      </c>
      <c r="B18" s="23" t="s">
        <v>0</v>
      </c>
      <c r="C18" s="12" t="s">
        <v>15</v>
      </c>
      <c r="D18" s="13" t="s">
        <v>0</v>
      </c>
    </row>
    <row r="19" spans="1:4" s="2" customFormat="1" ht="12.75">
      <c r="A19" s="12" t="s">
        <v>49</v>
      </c>
      <c r="B19" s="23" t="s">
        <v>0</v>
      </c>
      <c r="C19" s="57" t="s">
        <v>55</v>
      </c>
      <c r="D19" s="14" t="s">
        <v>0</v>
      </c>
    </row>
    <row r="20" spans="1:4" s="2" customFormat="1" ht="12.75">
      <c r="A20" s="12" t="s">
        <v>50</v>
      </c>
      <c r="B20" s="23" t="s">
        <v>0</v>
      </c>
      <c r="C20" s="12" t="s">
        <v>75</v>
      </c>
      <c r="D20" s="13" t="s">
        <v>0</v>
      </c>
    </row>
    <row r="21" spans="1:4" s="2" customFormat="1" ht="12.75">
      <c r="A21" s="18" t="s">
        <v>52</v>
      </c>
      <c r="B21" s="23" t="s">
        <v>0</v>
      </c>
      <c r="C21" s="57" t="s">
        <v>41</v>
      </c>
      <c r="D21" s="14" t="s">
        <v>0</v>
      </c>
    </row>
    <row r="22" spans="1:4" s="2" customFormat="1" ht="12.75">
      <c r="A22" s="18" t="s">
        <v>15</v>
      </c>
      <c r="B22" s="23" t="s">
        <v>0</v>
      </c>
      <c r="C22" s="12" t="s">
        <v>153</v>
      </c>
      <c r="D22" s="13" t="s">
        <v>0</v>
      </c>
    </row>
    <row r="23" spans="1:4" s="2" customFormat="1" ht="12.75">
      <c r="A23" s="12" t="s">
        <v>12</v>
      </c>
      <c r="B23" s="23" t="s">
        <v>0</v>
      </c>
      <c r="C23" s="12" t="s">
        <v>152</v>
      </c>
      <c r="D23" s="13" t="s">
        <v>0</v>
      </c>
    </row>
    <row r="24" spans="1:4" s="2" customFormat="1" ht="12.75">
      <c r="A24" s="18" t="s">
        <v>14</v>
      </c>
      <c r="B24" s="23" t="s">
        <v>0</v>
      </c>
      <c r="C24" s="12" t="s">
        <v>151</v>
      </c>
      <c r="D24" s="13" t="s">
        <v>0</v>
      </c>
    </row>
    <row r="25" spans="1:4" s="2" customFormat="1" ht="12.75">
      <c r="A25" s="12" t="s">
        <v>15</v>
      </c>
      <c r="B25" s="23" t="s">
        <v>0</v>
      </c>
      <c r="C25" s="12"/>
      <c r="D25" s="13"/>
    </row>
    <row r="26" spans="1:4" s="2" customFormat="1" ht="12.75">
      <c r="A26" s="18" t="s">
        <v>260</v>
      </c>
      <c r="B26" s="23" t="s">
        <v>0</v>
      </c>
      <c r="C26" s="12"/>
      <c r="D26" s="13"/>
    </row>
    <row r="27" spans="1:4" s="2" customFormat="1" ht="12.75">
      <c r="A27" s="18" t="s">
        <v>68</v>
      </c>
      <c r="B27" s="23" t="s">
        <v>0</v>
      </c>
      <c r="C27" s="12"/>
      <c r="D27" s="13"/>
    </row>
    <row r="28" spans="1:4" s="2" customFormat="1" ht="12.75">
      <c r="A28" s="12" t="s">
        <v>17</v>
      </c>
      <c r="B28" s="23" t="s">
        <v>0</v>
      </c>
      <c r="C28" s="18"/>
      <c r="D28" s="13"/>
    </row>
    <row r="29" spans="1:4" s="2" customFormat="1" ht="12.75">
      <c r="A29" s="12" t="s">
        <v>8</v>
      </c>
      <c r="B29" s="23" t="s">
        <v>0</v>
      </c>
      <c r="C29" s="18"/>
      <c r="D29" s="13"/>
    </row>
    <row r="30" spans="1:4" s="2" customFormat="1" ht="12.75">
      <c r="A30" s="12"/>
      <c r="B30" s="23"/>
      <c r="C30" s="18"/>
      <c r="D30" s="13"/>
    </row>
    <row r="31" spans="1:4" s="2" customFormat="1" ht="12.75">
      <c r="A31" s="12"/>
      <c r="B31" s="23"/>
      <c r="C31" s="18"/>
      <c r="D31" s="13"/>
    </row>
    <row r="32" spans="1:4" s="2" customFormat="1" ht="13.5" thickBot="1">
      <c r="A32" s="18"/>
      <c r="B32" s="23"/>
      <c r="C32" s="18"/>
      <c r="D32" s="13"/>
    </row>
    <row r="33" spans="1:4" s="2" customFormat="1" ht="30" customHeight="1" thickBot="1">
      <c r="A33" s="346" t="s">
        <v>354</v>
      </c>
      <c r="B33" s="347"/>
      <c r="C33" s="346" t="s">
        <v>354</v>
      </c>
      <c r="D33" s="347"/>
    </row>
    <row r="34" spans="1:4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</row>
    <row r="35" spans="1:4" s="2" customFormat="1" ht="12.75">
      <c r="A35" s="18" t="s">
        <v>68</v>
      </c>
      <c r="B35" s="23" t="s">
        <v>0</v>
      </c>
      <c r="C35" s="18" t="s">
        <v>17</v>
      </c>
      <c r="D35" s="13" t="s">
        <v>0</v>
      </c>
    </row>
    <row r="36" spans="1:4" s="2" customFormat="1" ht="12.75">
      <c r="A36" s="19" t="s">
        <v>148</v>
      </c>
      <c r="B36" s="59" t="s">
        <v>0</v>
      </c>
      <c r="C36" s="19" t="s">
        <v>154</v>
      </c>
      <c r="D36" s="20" t="s">
        <v>0</v>
      </c>
    </row>
    <row r="37" spans="1:4" s="2" customFormat="1" ht="12.75">
      <c r="A37" s="77" t="s">
        <v>147</v>
      </c>
      <c r="B37" s="78" t="s">
        <v>0</v>
      </c>
      <c r="C37" s="19" t="s">
        <v>147</v>
      </c>
      <c r="D37" s="20" t="s">
        <v>0</v>
      </c>
    </row>
    <row r="38" spans="1:4" s="2" customFormat="1" ht="12.75">
      <c r="A38" s="79" t="s">
        <v>154</v>
      </c>
      <c r="B38" s="20" t="s">
        <v>0</v>
      </c>
      <c r="C38" s="19" t="s">
        <v>148</v>
      </c>
      <c r="D38" s="20" t="s">
        <v>0</v>
      </c>
    </row>
    <row r="39" spans="1:4" s="2" customFormat="1" ht="12.75">
      <c r="A39" s="18" t="s">
        <v>17</v>
      </c>
      <c r="B39" s="23" t="s">
        <v>0</v>
      </c>
      <c r="C39" s="18" t="s">
        <v>68</v>
      </c>
      <c r="D39" s="13" t="s">
        <v>0</v>
      </c>
    </row>
    <row r="40" spans="1:4" s="2" customFormat="1" ht="12.75">
      <c r="A40" s="294"/>
      <c r="B40" s="297"/>
      <c r="C40" s="294"/>
      <c r="D40" s="292"/>
    </row>
    <row r="41" spans="1:4" s="2" customFormat="1" ht="13.5" thickBot="1">
      <c r="A41" s="18"/>
      <c r="B41" s="23"/>
      <c r="C41" s="18"/>
      <c r="D41" s="13"/>
    </row>
    <row r="42" spans="1:4" s="2" customFormat="1" ht="25.5" customHeight="1" thickBot="1">
      <c r="A42" s="346" t="s">
        <v>562</v>
      </c>
      <c r="B42" s="363"/>
      <c r="C42" s="346" t="s">
        <v>537</v>
      </c>
      <c r="D42" s="347"/>
    </row>
    <row r="43" spans="1:4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</row>
    <row r="44" spans="1:4" s="2" customFormat="1" ht="12.75">
      <c r="A44" s="18" t="s">
        <v>41</v>
      </c>
      <c r="B44" s="23" t="s">
        <v>0</v>
      </c>
      <c r="C44" s="18" t="s">
        <v>55</v>
      </c>
      <c r="D44" s="13" t="s">
        <v>0</v>
      </c>
    </row>
    <row r="45" spans="1:4" s="2" customFormat="1" ht="12.75">
      <c r="A45" s="19" t="s">
        <v>47</v>
      </c>
      <c r="B45" s="59" t="s">
        <v>0</v>
      </c>
      <c r="C45" s="19" t="s">
        <v>88</v>
      </c>
      <c r="D45" s="20" t="s">
        <v>0</v>
      </c>
    </row>
    <row r="46" spans="1:4" s="2" customFormat="1" ht="12.75">
      <c r="A46" s="18" t="s">
        <v>52</v>
      </c>
      <c r="B46" s="23" t="s">
        <v>0</v>
      </c>
      <c r="C46" s="18" t="s">
        <v>41</v>
      </c>
      <c r="D46" s="13" t="s">
        <v>0</v>
      </c>
    </row>
    <row r="47" spans="1:4" s="2" customFormat="1" ht="12.75">
      <c r="A47" s="18"/>
      <c r="B47" s="23"/>
      <c r="C47" s="18"/>
      <c r="D47" s="13"/>
    </row>
    <row r="48" spans="1:4" s="2" customFormat="1" ht="12.75">
      <c r="A48" s="18"/>
      <c r="B48" s="23"/>
      <c r="C48" s="18"/>
      <c r="D48" s="13"/>
    </row>
    <row r="49" spans="1:4" s="2" customFormat="1" ht="15" customHeight="1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18"/>
      <c r="B51" s="23"/>
      <c r="C51" s="18"/>
      <c r="D51" s="13"/>
    </row>
    <row r="52" spans="1:4" s="2" customFormat="1" ht="12.75">
      <c r="A52" s="18"/>
      <c r="B52" s="23"/>
      <c r="C52" s="18"/>
      <c r="D52" s="13"/>
    </row>
    <row r="53" spans="1:4" s="2" customFormat="1" ht="12.75">
      <c r="A53" s="18"/>
      <c r="B53" s="23"/>
      <c r="C53" s="18"/>
      <c r="D53" s="13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18"/>
      <c r="B58" s="23"/>
      <c r="C58" s="18"/>
      <c r="D58" s="13"/>
    </row>
    <row r="59" spans="1:4" s="2" customFormat="1" ht="12.75">
      <c r="A59" s="18"/>
      <c r="B59" s="23"/>
      <c r="C59" s="18"/>
      <c r="D59" s="13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  <row r="62" spans="1:4">
      <c r="A62" s="28"/>
      <c r="B62" s="28"/>
      <c r="C62" s="28"/>
      <c r="D62" s="28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6" zoomScale="70" zoomScaleNormal="60" zoomScaleSheetLayoutView="70" workbookViewId="0">
      <selection activeCell="A39" sqref="A39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425</v>
      </c>
    </row>
    <row r="3" spans="1:5" s="2" customFormat="1" ht="13.5" thickBot="1">
      <c r="A3" s="37"/>
      <c r="B3" s="37"/>
      <c r="C3" s="37"/>
      <c r="D3" s="37"/>
      <c r="E3" s="303" t="s">
        <v>426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424</v>
      </c>
    </row>
    <row r="5" spans="1:5" s="2" customFormat="1" ht="12.75">
      <c r="A5" s="7" t="s">
        <v>1</v>
      </c>
      <c r="B5" s="8"/>
      <c r="C5" s="327" t="s">
        <v>29</v>
      </c>
      <c r="D5" s="328"/>
      <c r="E5" s="303" t="s">
        <v>442</v>
      </c>
    </row>
    <row r="6" spans="1:5" s="2" customFormat="1" ht="12.75">
      <c r="A6" s="7" t="s">
        <v>352</v>
      </c>
      <c r="B6" s="8"/>
      <c r="C6" s="327" t="s">
        <v>29</v>
      </c>
      <c r="D6" s="328"/>
      <c r="E6" s="303" t="s">
        <v>465</v>
      </c>
    </row>
    <row r="7" spans="1:5" s="2" customFormat="1" ht="13.5" thickBot="1">
      <c r="A7" s="7" t="s">
        <v>2</v>
      </c>
      <c r="B7" s="8"/>
      <c r="C7" s="327" t="s">
        <v>155</v>
      </c>
      <c r="D7" s="328"/>
      <c r="E7" s="304" t="s">
        <v>432</v>
      </c>
    </row>
    <row r="8" spans="1:5" s="2" customFormat="1" ht="13.5" thickBot="1">
      <c r="A8" s="329" t="s">
        <v>3</v>
      </c>
      <c r="B8" s="364"/>
      <c r="C8" s="342" t="s">
        <v>306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52" t="s">
        <v>288</v>
      </c>
      <c r="D9" s="353"/>
      <c r="E9" s="302" t="s">
        <v>424</v>
      </c>
    </row>
    <row r="10" spans="1:5" s="2" customFormat="1" ht="12.75">
      <c r="A10" s="3"/>
      <c r="B10" s="3"/>
      <c r="C10" s="3"/>
      <c r="D10" s="3"/>
      <c r="E10" s="303" t="s">
        <v>425</v>
      </c>
    </row>
    <row r="11" spans="1:5" s="2" customFormat="1" ht="13.5" thickBot="1">
      <c r="A11" s="4"/>
      <c r="B11" s="4"/>
      <c r="C11" s="4"/>
      <c r="D11" s="4"/>
      <c r="E11" s="303" t="s">
        <v>426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466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467</v>
      </c>
    </row>
    <row r="14" spans="1:5" s="2" customFormat="1" ht="13.5" thickBot="1">
      <c r="A14" s="12" t="s">
        <v>156</v>
      </c>
      <c r="B14" s="74" t="s">
        <v>0</v>
      </c>
      <c r="C14" s="18" t="s">
        <v>396</v>
      </c>
      <c r="D14" s="13" t="s">
        <v>0</v>
      </c>
      <c r="E14" s="304" t="s">
        <v>432</v>
      </c>
    </row>
    <row r="15" spans="1:5" s="2" customFormat="1" ht="12.75">
      <c r="A15" s="12" t="s">
        <v>8</v>
      </c>
      <c r="B15" s="13" t="s">
        <v>0</v>
      </c>
      <c r="C15" s="42" t="s">
        <v>52</v>
      </c>
      <c r="D15" s="13" t="s">
        <v>0</v>
      </c>
    </row>
    <row r="16" spans="1:5" s="2" customFormat="1" ht="12.75">
      <c r="A16" s="12" t="s">
        <v>157</v>
      </c>
      <c r="B16" s="13" t="s">
        <v>0</v>
      </c>
      <c r="C16" s="42" t="s">
        <v>15</v>
      </c>
      <c r="D16" s="13" t="s">
        <v>0</v>
      </c>
    </row>
    <row r="17" spans="1:4" s="2" customFormat="1" ht="12.75">
      <c r="A17" s="12" t="s">
        <v>8</v>
      </c>
      <c r="B17" s="13" t="s">
        <v>0</v>
      </c>
      <c r="C17" s="42" t="s">
        <v>55</v>
      </c>
      <c r="D17" s="13" t="s">
        <v>0</v>
      </c>
    </row>
    <row r="18" spans="1:4" s="2" customFormat="1" ht="12.75">
      <c r="A18" s="12" t="s">
        <v>41</v>
      </c>
      <c r="B18" s="13" t="s">
        <v>0</v>
      </c>
      <c r="C18" s="46" t="s">
        <v>47</v>
      </c>
      <c r="D18" s="13" t="s">
        <v>0</v>
      </c>
    </row>
    <row r="19" spans="1:4" s="2" customFormat="1" ht="12.75">
      <c r="A19" s="42" t="s">
        <v>50</v>
      </c>
      <c r="B19" s="13" t="s">
        <v>0</v>
      </c>
      <c r="C19" s="46" t="s">
        <v>41</v>
      </c>
      <c r="D19" s="13" t="s">
        <v>0</v>
      </c>
    </row>
    <row r="20" spans="1:4" s="2" customFormat="1" ht="12.75">
      <c r="A20" s="42" t="s">
        <v>52</v>
      </c>
      <c r="B20" s="13" t="s">
        <v>0</v>
      </c>
      <c r="C20" s="18" t="s">
        <v>342</v>
      </c>
      <c r="D20" s="13" t="s">
        <v>0</v>
      </c>
    </row>
    <row r="21" spans="1:4" s="2" customFormat="1" ht="12.75">
      <c r="A21" s="18"/>
      <c r="B21" s="13"/>
      <c r="C21" s="18"/>
      <c r="D21" s="13"/>
    </row>
    <row r="22" spans="1:4" s="2" customFormat="1" ht="12.75">
      <c r="A22" s="42"/>
      <c r="B22" s="13"/>
      <c r="C22" s="18"/>
      <c r="D22" s="13"/>
    </row>
    <row r="23" spans="1:4" s="2" customFormat="1" ht="12.75">
      <c r="A23" s="18"/>
      <c r="B23" s="13"/>
      <c r="C23" s="18"/>
      <c r="D23" s="13"/>
    </row>
    <row r="24" spans="1:4" s="2" customFormat="1" ht="12.75">
      <c r="A24" s="12"/>
      <c r="B24" s="14"/>
      <c r="C24" s="45"/>
      <c r="D24" s="13"/>
    </row>
    <row r="25" spans="1:4" s="2" customFormat="1" ht="12.75">
      <c r="A25" s="12"/>
      <c r="B25" s="14"/>
      <c r="C25" s="45"/>
      <c r="D25" s="13"/>
    </row>
    <row r="26" spans="1:4" s="2" customFormat="1" ht="13.5" thickBot="1">
      <c r="A26" s="17"/>
      <c r="B26" s="16"/>
      <c r="C26" s="17"/>
      <c r="D26" s="16"/>
    </row>
    <row r="27" spans="1:4" s="2" customFormat="1" ht="32.25" customHeight="1" thickBot="1">
      <c r="A27" s="346" t="s">
        <v>529</v>
      </c>
      <c r="B27" s="347"/>
      <c r="C27" s="346" t="s">
        <v>529</v>
      </c>
      <c r="D27" s="347"/>
    </row>
    <row r="28" spans="1:4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</row>
    <row r="29" spans="1:4" s="2" customFormat="1" ht="12.75">
      <c r="A29" s="18" t="s">
        <v>50</v>
      </c>
      <c r="B29" s="13" t="s">
        <v>0</v>
      </c>
      <c r="C29" s="33" t="s">
        <v>52</v>
      </c>
      <c r="D29" s="14" t="s">
        <v>0</v>
      </c>
    </row>
    <row r="30" spans="1:4" s="2" customFormat="1" ht="12.75">
      <c r="A30" s="19" t="s">
        <v>87</v>
      </c>
      <c r="B30" s="20" t="s">
        <v>0</v>
      </c>
      <c r="C30" s="34" t="s">
        <v>68</v>
      </c>
      <c r="D30" s="20" t="s">
        <v>0</v>
      </c>
    </row>
    <row r="31" spans="1:4" s="2" customFormat="1" ht="12.75">
      <c r="A31" s="19" t="s">
        <v>68</v>
      </c>
      <c r="B31" s="20" t="s">
        <v>0</v>
      </c>
      <c r="C31" s="34" t="s">
        <v>87</v>
      </c>
      <c r="D31" s="20" t="s">
        <v>0</v>
      </c>
    </row>
    <row r="32" spans="1:4" s="2" customFormat="1" ht="12.75">
      <c r="A32" s="18" t="s">
        <v>52</v>
      </c>
      <c r="B32" s="13" t="s">
        <v>0</v>
      </c>
      <c r="C32" s="34" t="s">
        <v>50</v>
      </c>
      <c r="D32" s="20" t="s">
        <v>0</v>
      </c>
    </row>
    <row r="33" spans="1:4" s="2" customFormat="1" ht="12.75">
      <c r="A33" s="18"/>
      <c r="B33" s="13"/>
      <c r="C33" s="35" t="s">
        <v>52</v>
      </c>
      <c r="D33" s="13" t="s">
        <v>0</v>
      </c>
    </row>
    <row r="34" spans="1:4" s="2" customFormat="1" ht="12.75">
      <c r="A34" s="294"/>
      <c r="B34" s="292"/>
      <c r="C34" s="35"/>
      <c r="D34" s="292"/>
    </row>
    <row r="35" spans="1:4" s="2" customFormat="1" ht="12.75">
      <c r="A35" s="294"/>
      <c r="B35" s="292"/>
      <c r="C35" s="35"/>
      <c r="D35" s="292"/>
    </row>
    <row r="36" spans="1:4" s="2" customFormat="1" ht="12.75">
      <c r="A36" s="42"/>
      <c r="B36" s="13"/>
      <c r="C36" s="12"/>
      <c r="D36" s="13"/>
    </row>
    <row r="37" spans="1:4" s="2" customFormat="1" ht="13.5" thickBot="1">
      <c r="A37" s="18"/>
      <c r="B37" s="13"/>
      <c r="C37" s="12"/>
      <c r="D37" s="13"/>
    </row>
    <row r="38" spans="1:4" s="2" customFormat="1" ht="26.25" customHeight="1" thickBot="1">
      <c r="A38" s="333" t="s">
        <v>586</v>
      </c>
      <c r="B38" s="334"/>
      <c r="C38" s="12"/>
      <c r="D38" s="13"/>
    </row>
    <row r="39" spans="1:4" s="2" customFormat="1" ht="13.5" thickBot="1">
      <c r="A39" s="9" t="s">
        <v>5</v>
      </c>
      <c r="B39" s="11" t="s">
        <v>6</v>
      </c>
      <c r="C39" s="18"/>
      <c r="D39" s="13"/>
    </row>
    <row r="40" spans="1:4" s="2" customFormat="1" ht="12.75">
      <c r="A40" s="18" t="s">
        <v>41</v>
      </c>
      <c r="B40" s="13" t="s">
        <v>0</v>
      </c>
      <c r="C40" s="18"/>
      <c r="D40" s="13"/>
    </row>
    <row r="41" spans="1:4" s="2" customFormat="1" ht="12.75">
      <c r="A41" s="19" t="s">
        <v>60</v>
      </c>
      <c r="B41" s="20" t="s">
        <v>0</v>
      </c>
      <c r="C41" s="18"/>
      <c r="D41" s="13"/>
    </row>
    <row r="42" spans="1:4" s="2" customFormat="1" ht="12.75">
      <c r="A42" s="18" t="s">
        <v>52</v>
      </c>
      <c r="B42" s="13" t="s">
        <v>0</v>
      </c>
      <c r="C42" s="18"/>
      <c r="D42" s="13"/>
    </row>
    <row r="43" spans="1:4" s="2" customFormat="1" ht="12.75">
      <c r="A43" s="18"/>
      <c r="B43" s="23"/>
      <c r="C43" s="18"/>
      <c r="D43" s="13"/>
    </row>
    <row r="44" spans="1:4" s="2" customFormat="1" ht="12.75">
      <c r="A44" s="18"/>
      <c r="B44" s="23"/>
      <c r="C44" s="18"/>
      <c r="D44" s="13"/>
    </row>
    <row r="45" spans="1:4" s="2" customFormat="1" ht="12.75">
      <c r="A45" s="18"/>
      <c r="B45" s="23"/>
      <c r="C45" s="18"/>
      <c r="D45" s="13"/>
    </row>
    <row r="46" spans="1:4" s="2" customFormat="1" ht="12.75">
      <c r="A46" s="18"/>
      <c r="B46" s="23"/>
      <c r="C46" s="18"/>
      <c r="D46" s="13"/>
    </row>
    <row r="47" spans="1:4" s="2" customFormat="1" ht="12.75">
      <c r="A47" s="18"/>
      <c r="B47" s="23"/>
      <c r="C47" s="18"/>
      <c r="D47" s="13"/>
    </row>
    <row r="48" spans="1:4" s="2" customFormat="1" ht="12.75">
      <c r="A48" s="18"/>
      <c r="B48" s="23"/>
      <c r="C48" s="18"/>
      <c r="D48" s="13"/>
    </row>
    <row r="49" spans="1:4" s="2" customFormat="1" ht="12.75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18"/>
      <c r="B51" s="23"/>
      <c r="C51" s="18"/>
      <c r="D51" s="13"/>
    </row>
    <row r="52" spans="1:4" s="2" customFormat="1" ht="12.75">
      <c r="A52" s="18"/>
      <c r="B52" s="23"/>
      <c r="C52" s="18"/>
      <c r="D52" s="13"/>
    </row>
    <row r="53" spans="1:4" s="2" customFormat="1" ht="12.75">
      <c r="A53" s="18"/>
      <c r="B53" s="23"/>
      <c r="C53" s="18"/>
      <c r="D53" s="13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18"/>
      <c r="B58" s="23"/>
      <c r="C58" s="18"/>
      <c r="D58" s="13"/>
    </row>
    <row r="59" spans="1:4" s="2" customFormat="1" ht="12.75">
      <c r="A59" s="18"/>
      <c r="B59" s="23"/>
      <c r="C59" s="18"/>
      <c r="D59" s="13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9" zoomScale="70" zoomScaleNormal="80" zoomScaleSheetLayoutView="70" workbookViewId="0">
      <selection activeCell="F50" sqref="F50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468</v>
      </c>
    </row>
    <row r="3" spans="1:5" s="2" customFormat="1" ht="13.5" thickBot="1">
      <c r="A3" s="37"/>
      <c r="B3" s="37"/>
      <c r="C3" s="37"/>
      <c r="D3" s="37"/>
      <c r="E3" s="303" t="s">
        <v>440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469</v>
      </c>
    </row>
    <row r="5" spans="1:5" s="2" customFormat="1" ht="12.75">
      <c r="A5" s="7" t="s">
        <v>1</v>
      </c>
      <c r="B5" s="8"/>
      <c r="C5" s="327" t="s">
        <v>31</v>
      </c>
      <c r="D5" s="328"/>
      <c r="E5" s="303" t="s">
        <v>423</v>
      </c>
    </row>
    <row r="6" spans="1:5" s="2" customFormat="1" ht="12.75">
      <c r="A6" s="7" t="s">
        <v>352</v>
      </c>
      <c r="B6" s="8"/>
      <c r="C6" s="327" t="s">
        <v>31</v>
      </c>
      <c r="D6" s="328"/>
      <c r="E6" s="303" t="s">
        <v>424</v>
      </c>
    </row>
    <row r="7" spans="1:5" s="2" customFormat="1" ht="13.5" thickBot="1">
      <c r="A7" s="7" t="s">
        <v>2</v>
      </c>
      <c r="B7" s="8"/>
      <c r="C7" s="327" t="s">
        <v>299</v>
      </c>
      <c r="D7" s="328"/>
      <c r="E7" s="304" t="s">
        <v>432</v>
      </c>
    </row>
    <row r="8" spans="1:5" s="2" customFormat="1" ht="13.5" thickBot="1">
      <c r="A8" s="329" t="s">
        <v>3</v>
      </c>
      <c r="B8" s="364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165</v>
      </c>
      <c r="D9" s="368"/>
      <c r="E9" s="302" t="s">
        <v>423</v>
      </c>
    </row>
    <row r="10" spans="1:5" s="2" customFormat="1" ht="12.75">
      <c r="A10" s="3"/>
      <c r="B10" s="3"/>
      <c r="C10" s="3"/>
      <c r="D10" s="3"/>
      <c r="E10" s="303" t="s">
        <v>469</v>
      </c>
    </row>
    <row r="11" spans="1:5" s="2" customFormat="1" ht="13.5" thickBot="1">
      <c r="A11" s="4"/>
      <c r="B11" s="4"/>
      <c r="C11" s="4"/>
      <c r="D11" s="4"/>
      <c r="E11" s="303" t="s">
        <v>440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468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425</v>
      </c>
    </row>
    <row r="14" spans="1:5" s="2" customFormat="1" ht="13.5" thickBot="1">
      <c r="A14" s="12" t="s">
        <v>151</v>
      </c>
      <c r="B14" s="23" t="s">
        <v>0</v>
      </c>
      <c r="C14" s="55" t="s">
        <v>49</v>
      </c>
      <c r="D14" s="14" t="s">
        <v>0</v>
      </c>
      <c r="E14" s="304" t="s">
        <v>464</v>
      </c>
    </row>
    <row r="15" spans="1:5" s="2" customFormat="1" ht="12.75">
      <c r="A15" s="12" t="s">
        <v>41</v>
      </c>
      <c r="B15" s="23" t="s">
        <v>0</v>
      </c>
      <c r="C15" s="57" t="s">
        <v>50</v>
      </c>
      <c r="D15" s="14" t="s">
        <v>0</v>
      </c>
    </row>
    <row r="16" spans="1:5" s="2" customFormat="1" ht="12.75">
      <c r="A16" s="12" t="s">
        <v>55</v>
      </c>
      <c r="B16" s="23" t="s">
        <v>0</v>
      </c>
      <c r="C16" s="57" t="s">
        <v>52</v>
      </c>
      <c r="D16" s="14" t="s">
        <v>0</v>
      </c>
    </row>
    <row r="17" spans="1:4" s="2" customFormat="1" ht="12.75">
      <c r="A17" s="18" t="s">
        <v>158</v>
      </c>
      <c r="B17" s="23" t="s">
        <v>0</v>
      </c>
      <c r="C17" s="57" t="s">
        <v>15</v>
      </c>
      <c r="D17" s="14" t="s">
        <v>0</v>
      </c>
    </row>
    <row r="18" spans="1:4" s="2" customFormat="1" ht="12.75">
      <c r="A18" s="12" t="s">
        <v>159</v>
      </c>
      <c r="B18" s="23" t="s">
        <v>0</v>
      </c>
      <c r="C18" s="57" t="s">
        <v>161</v>
      </c>
      <c r="D18" s="14" t="s">
        <v>0</v>
      </c>
    </row>
    <row r="19" spans="1:4" s="2" customFormat="1" ht="12.75">
      <c r="A19" s="12" t="s">
        <v>160</v>
      </c>
      <c r="B19" s="23" t="s">
        <v>0</v>
      </c>
      <c r="C19" s="12" t="s">
        <v>162</v>
      </c>
      <c r="D19" s="13" t="s">
        <v>0</v>
      </c>
    </row>
    <row r="20" spans="1:4" s="2" customFormat="1" ht="12.75">
      <c r="A20" s="12" t="s">
        <v>161</v>
      </c>
      <c r="B20" s="23" t="s">
        <v>0</v>
      </c>
      <c r="C20" s="57" t="s">
        <v>163</v>
      </c>
      <c r="D20" s="14" t="s">
        <v>0</v>
      </c>
    </row>
    <row r="21" spans="1:4" s="2" customFormat="1" ht="12.75">
      <c r="A21" s="12" t="s">
        <v>64</v>
      </c>
      <c r="B21" s="23" t="s">
        <v>0</v>
      </c>
      <c r="C21" s="12" t="s">
        <v>230</v>
      </c>
      <c r="D21" s="13" t="s">
        <v>0</v>
      </c>
    </row>
    <row r="22" spans="1:4" s="2" customFormat="1" ht="12.75">
      <c r="A22" s="12" t="s">
        <v>67</v>
      </c>
      <c r="B22" s="23" t="s">
        <v>0</v>
      </c>
      <c r="C22" s="57" t="s">
        <v>67</v>
      </c>
      <c r="D22" s="14" t="s">
        <v>0</v>
      </c>
    </row>
    <row r="23" spans="1:4" s="2" customFormat="1" ht="12.75">
      <c r="A23" s="18" t="s">
        <v>230</v>
      </c>
      <c r="B23" s="23" t="s">
        <v>0</v>
      </c>
      <c r="C23" s="12" t="s">
        <v>64</v>
      </c>
      <c r="D23" s="13" t="s">
        <v>0</v>
      </c>
    </row>
    <row r="24" spans="1:4" s="2" customFormat="1" ht="12.75">
      <c r="A24" s="18" t="s">
        <v>161</v>
      </c>
      <c r="B24" s="23" t="s">
        <v>0</v>
      </c>
      <c r="C24" s="12" t="s">
        <v>161</v>
      </c>
      <c r="D24" s="13" t="s">
        <v>0</v>
      </c>
    </row>
    <row r="25" spans="1:4" s="2" customFormat="1" ht="12.75">
      <c r="A25" s="18" t="s">
        <v>15</v>
      </c>
      <c r="B25" s="23" t="s">
        <v>0</v>
      </c>
      <c r="C25" s="57" t="s">
        <v>160</v>
      </c>
      <c r="D25" s="14" t="s">
        <v>0</v>
      </c>
    </row>
    <row r="26" spans="1:4" s="2" customFormat="1" ht="12.75">
      <c r="A26" s="18" t="s">
        <v>47</v>
      </c>
      <c r="B26" s="23" t="s">
        <v>0</v>
      </c>
      <c r="C26" s="12" t="s">
        <v>159</v>
      </c>
      <c r="D26" s="13" t="s">
        <v>0</v>
      </c>
    </row>
    <row r="27" spans="1:4" s="2" customFormat="1" ht="12.75">
      <c r="A27" s="18"/>
      <c r="B27" s="23"/>
      <c r="C27" s="57" t="s">
        <v>158</v>
      </c>
      <c r="D27" s="14" t="s">
        <v>0</v>
      </c>
    </row>
    <row r="28" spans="1:4" s="2" customFormat="1" ht="12.75">
      <c r="A28" s="18"/>
      <c r="B28" s="23"/>
      <c r="C28" s="12" t="s">
        <v>55</v>
      </c>
      <c r="D28" s="13" t="s">
        <v>0</v>
      </c>
    </row>
    <row r="29" spans="1:4" s="2" customFormat="1" ht="12.75">
      <c r="A29" s="18"/>
      <c r="B29" s="23"/>
      <c r="C29" s="18" t="s">
        <v>41</v>
      </c>
      <c r="D29" s="13" t="s">
        <v>0</v>
      </c>
    </row>
    <row r="30" spans="1:4" s="2" customFormat="1" ht="12.75">
      <c r="A30" s="18"/>
      <c r="B30" s="23"/>
      <c r="C30" s="18" t="s">
        <v>151</v>
      </c>
      <c r="D30" s="13" t="s">
        <v>0</v>
      </c>
    </row>
    <row r="31" spans="1:4" s="2" customFormat="1" ht="12.75">
      <c r="A31" s="18"/>
      <c r="B31" s="23"/>
      <c r="C31" s="18"/>
      <c r="D31" s="13"/>
    </row>
    <row r="32" spans="1:4" s="2" customFormat="1" ht="13.5" thickBot="1">
      <c r="A32" s="18"/>
      <c r="B32" s="23"/>
      <c r="C32" s="18"/>
      <c r="D32" s="13"/>
    </row>
    <row r="33" spans="1:4" s="2" customFormat="1" ht="26.25" customHeight="1" thickBot="1">
      <c r="A33" s="346" t="s">
        <v>563</v>
      </c>
      <c r="B33" s="347"/>
      <c r="C33" s="346" t="s">
        <v>563</v>
      </c>
      <c r="D33" s="347"/>
    </row>
    <row r="34" spans="1:4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</row>
    <row r="35" spans="1:4" s="2" customFormat="1" ht="12.75">
      <c r="A35" s="41" t="s">
        <v>160</v>
      </c>
      <c r="B35" s="81" t="s">
        <v>0</v>
      </c>
      <c r="C35" s="41" t="s">
        <v>64</v>
      </c>
      <c r="D35" s="74" t="s">
        <v>0</v>
      </c>
    </row>
    <row r="36" spans="1:4" s="2" customFormat="1" ht="12.75">
      <c r="A36" s="82" t="s">
        <v>164</v>
      </c>
      <c r="B36" s="59" t="s">
        <v>0</v>
      </c>
      <c r="C36" s="82" t="s">
        <v>164</v>
      </c>
      <c r="D36" s="20" t="s">
        <v>0</v>
      </c>
    </row>
    <row r="37" spans="1:4" s="2" customFormat="1" ht="12.75">
      <c r="A37" s="12" t="s">
        <v>64</v>
      </c>
      <c r="B37" s="23" t="s">
        <v>0</v>
      </c>
      <c r="C37" s="18" t="s">
        <v>160</v>
      </c>
      <c r="D37" s="13" t="s">
        <v>0</v>
      </c>
    </row>
    <row r="38" spans="1:4" s="2" customFormat="1" ht="12.75">
      <c r="A38" s="291"/>
      <c r="B38" s="297"/>
      <c r="C38" s="294"/>
      <c r="D38" s="292"/>
    </row>
    <row r="39" spans="1:4" s="2" customFormat="1" ht="13.5" thickBot="1">
      <c r="A39" s="18"/>
      <c r="B39" s="23"/>
      <c r="C39" s="18"/>
      <c r="D39" s="13"/>
    </row>
    <row r="40" spans="1:4" s="2" customFormat="1" ht="27" customHeight="1" thickBot="1">
      <c r="A40" s="12"/>
      <c r="B40" s="23"/>
      <c r="C40" s="346" t="s">
        <v>538</v>
      </c>
      <c r="D40" s="347"/>
    </row>
    <row r="41" spans="1:4" s="2" customFormat="1" ht="13.5" customHeight="1" thickBot="1">
      <c r="A41" s="18"/>
      <c r="B41" s="23"/>
      <c r="C41" s="9" t="s">
        <v>5</v>
      </c>
      <c r="D41" s="11" t="s">
        <v>6</v>
      </c>
    </row>
    <row r="42" spans="1:4" s="2" customFormat="1" ht="12.75">
      <c r="A42" s="18"/>
      <c r="B42" s="23"/>
      <c r="C42" s="18" t="s">
        <v>15</v>
      </c>
      <c r="D42" s="13" t="s">
        <v>0</v>
      </c>
    </row>
    <row r="43" spans="1:4" s="2" customFormat="1" ht="12.75">
      <c r="A43" s="18"/>
      <c r="B43" s="23"/>
      <c r="C43" s="19" t="s">
        <v>47</v>
      </c>
      <c r="D43" s="20" t="s">
        <v>0</v>
      </c>
    </row>
    <row r="44" spans="1:4" s="2" customFormat="1" ht="12.75">
      <c r="A44" s="18"/>
      <c r="B44" s="23"/>
      <c r="C44" s="18" t="s">
        <v>52</v>
      </c>
      <c r="D44" s="13" t="s">
        <v>0</v>
      </c>
    </row>
    <row r="45" spans="1:4" s="2" customFormat="1" ht="12.75">
      <c r="A45" s="18"/>
      <c r="B45" s="23"/>
      <c r="C45" s="18"/>
      <c r="D45" s="13"/>
    </row>
    <row r="46" spans="1:4" s="2" customFormat="1" ht="12.75">
      <c r="A46" s="18"/>
      <c r="B46" s="23"/>
      <c r="C46" s="18"/>
      <c r="D46" s="13"/>
    </row>
    <row r="47" spans="1:4" s="2" customFormat="1" ht="12.75">
      <c r="A47" s="18"/>
      <c r="B47" s="23"/>
      <c r="C47" s="18"/>
      <c r="D47" s="13"/>
    </row>
    <row r="48" spans="1:4" s="2" customFormat="1" ht="12.75">
      <c r="A48" s="18"/>
      <c r="B48" s="23"/>
      <c r="C48" s="18"/>
      <c r="D48" s="13"/>
    </row>
    <row r="49" spans="1:4" s="2" customFormat="1" ht="13.5" thickBot="1">
      <c r="A49" s="12"/>
      <c r="B49" s="23"/>
      <c r="C49" s="18"/>
      <c r="D49" s="13"/>
    </row>
    <row r="50" spans="1:4" s="2" customFormat="1" ht="13.5" thickBot="1">
      <c r="A50" s="366" t="s">
        <v>554</v>
      </c>
      <c r="B50" s="367"/>
      <c r="C50" s="366" t="s">
        <v>556</v>
      </c>
      <c r="D50" s="367"/>
    </row>
    <row r="51" spans="1:4" s="2" customFormat="1" ht="13.5" thickBot="1">
      <c r="A51" s="167" t="s">
        <v>5</v>
      </c>
      <c r="B51" s="169" t="s">
        <v>6</v>
      </c>
      <c r="C51" s="167" t="s">
        <v>5</v>
      </c>
      <c r="D51" s="169" t="s">
        <v>6</v>
      </c>
    </row>
    <row r="52" spans="1:4" s="2" customFormat="1" ht="12.75">
      <c r="A52" s="55" t="s">
        <v>151</v>
      </c>
      <c r="B52" s="14" t="s">
        <v>0</v>
      </c>
      <c r="C52" s="55" t="s">
        <v>49</v>
      </c>
      <c r="D52" s="14" t="s">
        <v>0</v>
      </c>
    </row>
    <row r="53" spans="1:4" s="2" customFormat="1" ht="12.75">
      <c r="A53" s="180" t="s">
        <v>190</v>
      </c>
      <c r="B53" s="185" t="s">
        <v>0</v>
      </c>
      <c r="C53" s="180" t="s">
        <v>60</v>
      </c>
      <c r="D53" s="185" t="s">
        <v>0</v>
      </c>
    </row>
    <row r="54" spans="1:4" s="2" customFormat="1" ht="12.75">
      <c r="A54" s="180" t="s">
        <v>159</v>
      </c>
      <c r="B54" s="185" t="s">
        <v>0</v>
      </c>
      <c r="C54" s="180" t="s">
        <v>346</v>
      </c>
      <c r="D54" s="185" t="s">
        <v>0</v>
      </c>
    </row>
    <row r="55" spans="1:4" s="2" customFormat="1" ht="12.75">
      <c r="A55" s="174" t="s">
        <v>15</v>
      </c>
      <c r="B55" s="185" t="s">
        <v>0</v>
      </c>
      <c r="C55" s="174" t="s">
        <v>159</v>
      </c>
      <c r="D55" s="185" t="s">
        <v>0</v>
      </c>
    </row>
    <row r="56" spans="1:4" s="2" customFormat="1" ht="12.75">
      <c r="A56" s="2" t="s">
        <v>47</v>
      </c>
      <c r="B56" s="194" t="s">
        <v>0</v>
      </c>
      <c r="C56" s="2" t="s">
        <v>190</v>
      </c>
      <c r="D56" s="194" t="s">
        <v>0</v>
      </c>
    </row>
    <row r="57" spans="1:4" s="2" customFormat="1" ht="12.75">
      <c r="A57" s="18"/>
      <c r="B57" s="23"/>
      <c r="C57" s="12" t="s">
        <v>151</v>
      </c>
      <c r="D57" s="185" t="s">
        <v>0</v>
      </c>
    </row>
    <row r="58" spans="1:4" s="2" customFormat="1" ht="12.75">
      <c r="A58" s="18"/>
      <c r="B58" s="23"/>
      <c r="C58" s="18"/>
      <c r="D58" s="13"/>
    </row>
    <row r="59" spans="1:4" s="2" customFormat="1" ht="12.75">
      <c r="A59" s="18"/>
      <c r="B59" s="23"/>
      <c r="C59" s="18"/>
      <c r="D59" s="13"/>
    </row>
    <row r="60" spans="1:4" s="2" customFormat="1" ht="12.75">
      <c r="A60" s="18"/>
      <c r="B60" s="23"/>
      <c r="C60" s="18"/>
      <c r="D60" s="13"/>
    </row>
    <row r="61" spans="1:4" s="2" customFormat="1" ht="13.5" thickBot="1">
      <c r="A61" s="307"/>
      <c r="B61" s="308"/>
      <c r="C61" s="307"/>
      <c r="D61" s="248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F36" sqref="F36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439</v>
      </c>
    </row>
    <row r="3" spans="1:5" s="2" customFormat="1" ht="13.5" thickBot="1">
      <c r="A3" s="37"/>
      <c r="B3" s="37"/>
      <c r="C3" s="37"/>
      <c r="D3" s="37"/>
      <c r="E3" s="303" t="s">
        <v>470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424</v>
      </c>
    </row>
    <row r="5" spans="1:5" s="2" customFormat="1" ht="12.75">
      <c r="A5" s="7" t="s">
        <v>1</v>
      </c>
      <c r="B5" s="8"/>
      <c r="C5" s="327" t="s">
        <v>320</v>
      </c>
      <c r="D5" s="328"/>
      <c r="E5" s="303" t="s">
        <v>432</v>
      </c>
    </row>
    <row r="6" spans="1:5" s="2" customFormat="1" ht="12.75">
      <c r="A6" s="7" t="s">
        <v>352</v>
      </c>
      <c r="B6" s="8"/>
      <c r="C6" s="327" t="s">
        <v>320</v>
      </c>
      <c r="D6" s="328"/>
      <c r="E6" s="303" t="s">
        <v>432</v>
      </c>
    </row>
    <row r="7" spans="1:5" s="2" customFormat="1" ht="13.5" thickBot="1">
      <c r="A7" s="7" t="s">
        <v>2</v>
      </c>
      <c r="B7" s="8"/>
      <c r="C7" s="327" t="s">
        <v>321</v>
      </c>
      <c r="D7" s="328"/>
      <c r="E7" s="304" t="s">
        <v>432</v>
      </c>
    </row>
    <row r="8" spans="1:5" s="2" customFormat="1" ht="13.5" thickBot="1">
      <c r="A8" s="329" t="s">
        <v>3</v>
      </c>
      <c r="B8" s="364"/>
      <c r="C8" s="342" t="s">
        <v>329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165</v>
      </c>
      <c r="D9" s="368"/>
      <c r="E9" s="302" t="s">
        <v>470</v>
      </c>
    </row>
    <row r="10" spans="1:5" s="2" customFormat="1" ht="12.75">
      <c r="A10" s="3"/>
      <c r="B10" s="3"/>
      <c r="C10" s="3"/>
      <c r="D10" s="3"/>
      <c r="E10" s="303" t="s">
        <v>440</v>
      </c>
    </row>
    <row r="11" spans="1:5" s="2" customFormat="1" ht="13.5" thickBot="1">
      <c r="A11" s="4"/>
      <c r="B11" s="4"/>
      <c r="C11" s="4"/>
      <c r="D11" s="4"/>
      <c r="E11" s="303" t="s">
        <v>468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432</v>
      </c>
    </row>
    <row r="13" spans="1:5" s="2" customFormat="1" ht="13.5" thickBot="1">
      <c r="A13" s="119" t="s">
        <v>5</v>
      </c>
      <c r="B13" s="120" t="s">
        <v>6</v>
      </c>
      <c r="C13" s="9" t="s">
        <v>5</v>
      </c>
      <c r="D13" s="11" t="s">
        <v>6</v>
      </c>
      <c r="E13" s="303" t="s">
        <v>432</v>
      </c>
    </row>
    <row r="14" spans="1:5" s="2" customFormat="1" ht="13.5" thickBot="1">
      <c r="A14" s="158" t="s">
        <v>159</v>
      </c>
      <c r="B14" s="75" t="s">
        <v>0</v>
      </c>
      <c r="C14" s="157" t="s">
        <v>49</v>
      </c>
      <c r="D14" s="74" t="s">
        <v>0</v>
      </c>
      <c r="E14" s="304" t="s">
        <v>432</v>
      </c>
    </row>
    <row r="15" spans="1:5" s="2" customFormat="1" ht="12.75">
      <c r="A15" s="18" t="s">
        <v>160</v>
      </c>
      <c r="B15" s="13" t="s">
        <v>0</v>
      </c>
      <c r="C15" s="32" t="s">
        <v>50</v>
      </c>
      <c r="D15" s="13" t="s">
        <v>0</v>
      </c>
    </row>
    <row r="16" spans="1:5" s="2" customFormat="1" ht="12.75">
      <c r="A16" s="18" t="s">
        <v>161</v>
      </c>
      <c r="B16" s="13" t="s">
        <v>0</v>
      </c>
      <c r="C16" s="32" t="s">
        <v>52</v>
      </c>
      <c r="D16" s="13" t="s">
        <v>0</v>
      </c>
    </row>
    <row r="17" spans="1:4" s="2" customFormat="1" ht="12.75">
      <c r="A17" s="18" t="s">
        <v>107</v>
      </c>
      <c r="B17" s="13" t="s">
        <v>0</v>
      </c>
      <c r="C17" s="32" t="s">
        <v>15</v>
      </c>
      <c r="D17" s="13" t="s">
        <v>0</v>
      </c>
    </row>
    <row r="18" spans="1:4" s="2" customFormat="1" ht="12.75">
      <c r="A18" s="18" t="s">
        <v>67</v>
      </c>
      <c r="B18" s="13" t="s">
        <v>0</v>
      </c>
      <c r="C18" s="32" t="s">
        <v>159</v>
      </c>
      <c r="D18" s="13" t="s">
        <v>0</v>
      </c>
    </row>
    <row r="19" spans="1:4" s="2" customFormat="1" ht="12.75">
      <c r="A19" s="18" t="s">
        <v>64</v>
      </c>
      <c r="B19" s="13" t="s">
        <v>0</v>
      </c>
      <c r="C19" s="32" t="s">
        <v>230</v>
      </c>
      <c r="D19" s="13" t="s">
        <v>0</v>
      </c>
    </row>
    <row r="20" spans="1:4" s="2" customFormat="1" ht="12.75">
      <c r="A20" s="18" t="s">
        <v>164</v>
      </c>
      <c r="B20" s="13" t="s">
        <v>0</v>
      </c>
      <c r="C20" s="32" t="s">
        <v>164</v>
      </c>
      <c r="D20" s="13" t="s">
        <v>0</v>
      </c>
    </row>
    <row r="21" spans="1:4" s="2" customFormat="1" ht="12.75">
      <c r="A21" s="18" t="s">
        <v>230</v>
      </c>
      <c r="B21" s="13" t="s">
        <v>0</v>
      </c>
      <c r="C21" s="32" t="s">
        <v>64</v>
      </c>
      <c r="D21" s="13" t="s">
        <v>0</v>
      </c>
    </row>
    <row r="22" spans="1:4" s="2" customFormat="1" ht="12.75">
      <c r="A22" s="18" t="s">
        <v>159</v>
      </c>
      <c r="B22" s="13" t="s">
        <v>0</v>
      </c>
      <c r="C22" s="32" t="s">
        <v>67</v>
      </c>
      <c r="D22" s="13" t="s">
        <v>0</v>
      </c>
    </row>
    <row r="23" spans="1:4" s="2" customFormat="1" ht="12.75">
      <c r="A23" s="18" t="s">
        <v>15</v>
      </c>
      <c r="B23" s="13" t="s">
        <v>0</v>
      </c>
      <c r="C23" s="32" t="s">
        <v>107</v>
      </c>
      <c r="D23" s="13" t="s">
        <v>0</v>
      </c>
    </row>
    <row r="24" spans="1:4" s="2" customFormat="1" ht="12.75">
      <c r="A24" s="18" t="s">
        <v>47</v>
      </c>
      <c r="B24" s="13" t="s">
        <v>0</v>
      </c>
      <c r="C24" s="2" t="s">
        <v>190</v>
      </c>
      <c r="D24" s="194" t="s">
        <v>0</v>
      </c>
    </row>
    <row r="25" spans="1:4" s="2" customFormat="1" ht="12.75">
      <c r="A25" s="294"/>
      <c r="B25" s="292"/>
      <c r="C25" s="32"/>
      <c r="D25" s="292"/>
    </row>
    <row r="26" spans="1:4" s="2" customFormat="1" ht="12.75">
      <c r="A26" s="294"/>
      <c r="B26" s="292"/>
      <c r="C26" s="32"/>
      <c r="D26" s="292"/>
    </row>
    <row r="27" spans="1:4" s="2" customFormat="1" ht="12.75">
      <c r="A27" s="294"/>
      <c r="B27" s="292"/>
      <c r="C27" s="32"/>
      <c r="D27" s="292"/>
    </row>
    <row r="28" spans="1:4" s="2" customFormat="1" ht="12.75">
      <c r="A28" s="294"/>
      <c r="B28" s="292"/>
      <c r="C28" s="32"/>
      <c r="D28" s="292"/>
    </row>
    <row r="29" spans="1:4" s="2" customFormat="1" ht="12.75">
      <c r="A29" s="294"/>
      <c r="B29" s="292"/>
      <c r="C29" s="32"/>
      <c r="D29" s="292"/>
    </row>
    <row r="30" spans="1:4" s="2" customFormat="1" ht="13.5" thickBot="1">
      <c r="A30" s="18"/>
      <c r="B30" s="13"/>
      <c r="C30" s="35"/>
      <c r="D30" s="13"/>
    </row>
    <row r="31" spans="1:4" s="2" customFormat="1" ht="13.5" thickBot="1">
      <c r="A31" s="366" t="s">
        <v>554</v>
      </c>
      <c r="B31" s="367"/>
      <c r="C31" s="366" t="s">
        <v>556</v>
      </c>
      <c r="D31" s="367"/>
    </row>
    <row r="32" spans="1:4" s="2" customFormat="1" ht="13.5" thickBot="1">
      <c r="A32" s="167" t="s">
        <v>5</v>
      </c>
      <c r="B32" s="169" t="s">
        <v>6</v>
      </c>
      <c r="C32" s="167" t="s">
        <v>5</v>
      </c>
      <c r="D32" s="169" t="s">
        <v>6</v>
      </c>
    </row>
    <row r="33" spans="1:4" s="2" customFormat="1" ht="12.75">
      <c r="A33" s="158" t="s">
        <v>159</v>
      </c>
      <c r="B33" s="75" t="s">
        <v>0</v>
      </c>
      <c r="C33" s="157" t="s">
        <v>49</v>
      </c>
      <c r="D33" s="74" t="s">
        <v>0</v>
      </c>
    </row>
    <row r="34" spans="1:4" s="2" customFormat="1" ht="12.75">
      <c r="A34" s="57" t="s">
        <v>15</v>
      </c>
      <c r="B34" s="14" t="s">
        <v>0</v>
      </c>
      <c r="C34" s="32" t="s">
        <v>60</v>
      </c>
      <c r="D34" s="13" t="s">
        <v>0</v>
      </c>
    </row>
    <row r="35" spans="1:4" s="2" customFormat="1" ht="12.75">
      <c r="A35" s="12" t="s">
        <v>47</v>
      </c>
      <c r="B35" s="13" t="s">
        <v>0</v>
      </c>
      <c r="C35" s="32" t="s">
        <v>346</v>
      </c>
      <c r="D35" s="13" t="s">
        <v>0</v>
      </c>
    </row>
    <row r="36" spans="1:4" s="2" customFormat="1" ht="12.75">
      <c r="A36" s="18"/>
      <c r="B36" s="13"/>
      <c r="C36" s="32" t="s">
        <v>159</v>
      </c>
      <c r="D36" s="13" t="s">
        <v>0</v>
      </c>
    </row>
    <row r="37" spans="1:4" s="2" customFormat="1" ht="12.75">
      <c r="A37" s="18"/>
      <c r="B37" s="13"/>
      <c r="C37" s="32"/>
      <c r="D37" s="13"/>
    </row>
    <row r="38" spans="1:4" s="2" customFormat="1" ht="12.75">
      <c r="A38" s="18"/>
      <c r="B38" s="13"/>
      <c r="C38" s="32"/>
      <c r="D38" s="13"/>
    </row>
    <row r="39" spans="1:4" s="2" customFormat="1" ht="12.75">
      <c r="A39" s="18"/>
      <c r="B39" s="13"/>
      <c r="C39" s="32"/>
      <c r="D39" s="13"/>
    </row>
    <row r="40" spans="1:4" s="2" customFormat="1" ht="12.75">
      <c r="A40" s="18"/>
      <c r="B40" s="13"/>
      <c r="C40" s="32"/>
      <c r="D40" s="13"/>
    </row>
    <row r="41" spans="1:4" s="2" customFormat="1" ht="12.75">
      <c r="A41" s="18"/>
      <c r="B41" s="13"/>
      <c r="C41" s="18"/>
      <c r="D41" s="13"/>
    </row>
    <row r="42" spans="1:4" s="2" customFormat="1" ht="12.75">
      <c r="A42" s="18"/>
      <c r="B42" s="13"/>
      <c r="C42" s="18"/>
      <c r="D42" s="13"/>
    </row>
    <row r="43" spans="1:4" s="2" customFormat="1" ht="12.75">
      <c r="A43" s="18"/>
      <c r="B43" s="13"/>
      <c r="C43" s="18"/>
      <c r="D43" s="13"/>
    </row>
    <row r="44" spans="1:4" s="2" customFormat="1" ht="12.75">
      <c r="A44" s="18"/>
      <c r="B44" s="13"/>
      <c r="C44" s="18"/>
      <c r="D44" s="13"/>
    </row>
    <row r="45" spans="1:4" s="2" customFormat="1" ht="12.75">
      <c r="A45" s="18"/>
      <c r="B45" s="13"/>
      <c r="C45" s="18"/>
      <c r="D45" s="13"/>
    </row>
    <row r="46" spans="1:4" s="2" customFormat="1" ht="12.75">
      <c r="A46" s="18"/>
      <c r="B46" s="13"/>
      <c r="C46" s="18"/>
      <c r="D46" s="13"/>
    </row>
    <row r="47" spans="1:4" s="2" customFormat="1" ht="12.75">
      <c r="A47" s="18"/>
      <c r="B47" s="13"/>
      <c r="C47" s="18"/>
      <c r="D47" s="13"/>
    </row>
    <row r="48" spans="1:4" s="2" customFormat="1" ht="12.75">
      <c r="A48" s="18"/>
      <c r="B48" s="13"/>
      <c r="C48" s="18"/>
      <c r="D48" s="13"/>
    </row>
    <row r="49" spans="1:4" s="2" customFormat="1" ht="12.75">
      <c r="A49" s="18"/>
      <c r="B49" s="13"/>
      <c r="C49" s="90"/>
      <c r="D49" s="13"/>
    </row>
    <row r="50" spans="1:4" s="2" customFormat="1" ht="12.75">
      <c r="A50" s="18"/>
      <c r="B50" s="13"/>
      <c r="C50" s="18"/>
      <c r="D50" s="13"/>
    </row>
    <row r="51" spans="1:4" s="2" customFormat="1" ht="12.75">
      <c r="A51" s="18"/>
      <c r="B51" s="13"/>
      <c r="C51" s="18"/>
      <c r="D51" s="13"/>
    </row>
    <row r="52" spans="1:4" s="2" customFormat="1" ht="12.75">
      <c r="A52" s="18"/>
      <c r="B52" s="23"/>
      <c r="C52" s="18"/>
      <c r="D52" s="13"/>
    </row>
    <row r="53" spans="1:4" s="2" customFormat="1" ht="12.75">
      <c r="A53" s="18"/>
      <c r="B53" s="23"/>
      <c r="C53" s="18"/>
      <c r="D53" s="13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18"/>
      <c r="B58" s="23"/>
      <c r="C58" s="18"/>
      <c r="D58" s="13"/>
    </row>
    <row r="59" spans="1:4" s="2" customFormat="1" ht="12.75">
      <c r="A59" s="294"/>
      <c r="B59" s="297"/>
      <c r="C59" s="294"/>
      <c r="D59" s="292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topLeftCell="A25" zoomScale="70" zoomScaleNormal="80" zoomScaleSheetLayoutView="70" workbookViewId="0">
      <selection activeCell="E30" sqref="E30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3.140625" style="1" customWidth="1"/>
    <col min="6" max="254" width="31.5703125" style="1"/>
    <col min="255" max="255" width="38.85546875" style="1" customWidth="1"/>
    <col min="256" max="256" width="24.7109375" style="1" customWidth="1"/>
    <col min="257" max="257" width="40.140625" style="1" bestFit="1" customWidth="1"/>
    <col min="258" max="258" width="23.7109375" style="1" customWidth="1"/>
    <col min="259" max="510" width="31.5703125" style="1"/>
    <col min="511" max="511" width="38.85546875" style="1" customWidth="1"/>
    <col min="512" max="512" width="24.7109375" style="1" customWidth="1"/>
    <col min="513" max="513" width="40.140625" style="1" bestFit="1" customWidth="1"/>
    <col min="514" max="514" width="23.7109375" style="1" customWidth="1"/>
    <col min="515" max="766" width="31.5703125" style="1"/>
    <col min="767" max="767" width="38.85546875" style="1" customWidth="1"/>
    <col min="768" max="768" width="24.7109375" style="1" customWidth="1"/>
    <col min="769" max="769" width="40.140625" style="1" bestFit="1" customWidth="1"/>
    <col min="770" max="770" width="23.7109375" style="1" customWidth="1"/>
    <col min="771" max="1022" width="31.5703125" style="1"/>
    <col min="1023" max="1023" width="38.85546875" style="1" customWidth="1"/>
    <col min="1024" max="1024" width="24.7109375" style="1" customWidth="1"/>
    <col min="1025" max="1025" width="40.140625" style="1" bestFit="1" customWidth="1"/>
    <col min="1026" max="1026" width="23.7109375" style="1" customWidth="1"/>
    <col min="1027" max="1278" width="31.5703125" style="1"/>
    <col min="1279" max="1279" width="38.85546875" style="1" customWidth="1"/>
    <col min="1280" max="1280" width="24.7109375" style="1" customWidth="1"/>
    <col min="1281" max="1281" width="40.140625" style="1" bestFit="1" customWidth="1"/>
    <col min="1282" max="1282" width="23.7109375" style="1" customWidth="1"/>
    <col min="1283" max="1534" width="31.5703125" style="1"/>
    <col min="1535" max="1535" width="38.85546875" style="1" customWidth="1"/>
    <col min="1536" max="1536" width="24.7109375" style="1" customWidth="1"/>
    <col min="1537" max="1537" width="40.140625" style="1" bestFit="1" customWidth="1"/>
    <col min="1538" max="1538" width="23.7109375" style="1" customWidth="1"/>
    <col min="1539" max="1790" width="31.5703125" style="1"/>
    <col min="1791" max="1791" width="38.85546875" style="1" customWidth="1"/>
    <col min="1792" max="1792" width="24.7109375" style="1" customWidth="1"/>
    <col min="1793" max="1793" width="40.140625" style="1" bestFit="1" customWidth="1"/>
    <col min="1794" max="1794" width="23.7109375" style="1" customWidth="1"/>
    <col min="1795" max="2046" width="31.5703125" style="1"/>
    <col min="2047" max="2047" width="38.85546875" style="1" customWidth="1"/>
    <col min="2048" max="2048" width="24.7109375" style="1" customWidth="1"/>
    <col min="2049" max="2049" width="40.140625" style="1" bestFit="1" customWidth="1"/>
    <col min="2050" max="2050" width="23.7109375" style="1" customWidth="1"/>
    <col min="2051" max="2302" width="31.5703125" style="1"/>
    <col min="2303" max="2303" width="38.85546875" style="1" customWidth="1"/>
    <col min="2304" max="2304" width="24.7109375" style="1" customWidth="1"/>
    <col min="2305" max="2305" width="40.140625" style="1" bestFit="1" customWidth="1"/>
    <col min="2306" max="2306" width="23.7109375" style="1" customWidth="1"/>
    <col min="2307" max="2558" width="31.5703125" style="1"/>
    <col min="2559" max="2559" width="38.85546875" style="1" customWidth="1"/>
    <col min="2560" max="2560" width="24.7109375" style="1" customWidth="1"/>
    <col min="2561" max="2561" width="40.140625" style="1" bestFit="1" customWidth="1"/>
    <col min="2562" max="2562" width="23.7109375" style="1" customWidth="1"/>
    <col min="2563" max="2814" width="31.5703125" style="1"/>
    <col min="2815" max="2815" width="38.85546875" style="1" customWidth="1"/>
    <col min="2816" max="2816" width="24.7109375" style="1" customWidth="1"/>
    <col min="2817" max="2817" width="40.140625" style="1" bestFit="1" customWidth="1"/>
    <col min="2818" max="2818" width="23.7109375" style="1" customWidth="1"/>
    <col min="2819" max="3070" width="31.5703125" style="1"/>
    <col min="3071" max="3071" width="38.85546875" style="1" customWidth="1"/>
    <col min="3072" max="3072" width="24.7109375" style="1" customWidth="1"/>
    <col min="3073" max="3073" width="40.140625" style="1" bestFit="1" customWidth="1"/>
    <col min="3074" max="3074" width="23.7109375" style="1" customWidth="1"/>
    <col min="3075" max="3326" width="31.5703125" style="1"/>
    <col min="3327" max="3327" width="38.85546875" style="1" customWidth="1"/>
    <col min="3328" max="3328" width="24.7109375" style="1" customWidth="1"/>
    <col min="3329" max="3329" width="40.140625" style="1" bestFit="1" customWidth="1"/>
    <col min="3330" max="3330" width="23.7109375" style="1" customWidth="1"/>
    <col min="3331" max="3582" width="31.5703125" style="1"/>
    <col min="3583" max="3583" width="38.85546875" style="1" customWidth="1"/>
    <col min="3584" max="3584" width="24.7109375" style="1" customWidth="1"/>
    <col min="3585" max="3585" width="40.140625" style="1" bestFit="1" customWidth="1"/>
    <col min="3586" max="3586" width="23.7109375" style="1" customWidth="1"/>
    <col min="3587" max="3838" width="31.5703125" style="1"/>
    <col min="3839" max="3839" width="38.85546875" style="1" customWidth="1"/>
    <col min="3840" max="3840" width="24.7109375" style="1" customWidth="1"/>
    <col min="3841" max="3841" width="40.140625" style="1" bestFit="1" customWidth="1"/>
    <col min="3842" max="3842" width="23.7109375" style="1" customWidth="1"/>
    <col min="3843" max="4094" width="31.5703125" style="1"/>
    <col min="4095" max="4095" width="38.85546875" style="1" customWidth="1"/>
    <col min="4096" max="4096" width="24.7109375" style="1" customWidth="1"/>
    <col min="4097" max="4097" width="40.140625" style="1" bestFit="1" customWidth="1"/>
    <col min="4098" max="4098" width="23.7109375" style="1" customWidth="1"/>
    <col min="4099" max="4350" width="31.5703125" style="1"/>
    <col min="4351" max="4351" width="38.85546875" style="1" customWidth="1"/>
    <col min="4352" max="4352" width="24.7109375" style="1" customWidth="1"/>
    <col min="4353" max="4353" width="40.140625" style="1" bestFit="1" customWidth="1"/>
    <col min="4354" max="4354" width="23.7109375" style="1" customWidth="1"/>
    <col min="4355" max="4606" width="31.5703125" style="1"/>
    <col min="4607" max="4607" width="38.85546875" style="1" customWidth="1"/>
    <col min="4608" max="4608" width="24.7109375" style="1" customWidth="1"/>
    <col min="4609" max="4609" width="40.140625" style="1" bestFit="1" customWidth="1"/>
    <col min="4610" max="4610" width="23.7109375" style="1" customWidth="1"/>
    <col min="4611" max="4862" width="31.5703125" style="1"/>
    <col min="4863" max="4863" width="38.85546875" style="1" customWidth="1"/>
    <col min="4864" max="4864" width="24.7109375" style="1" customWidth="1"/>
    <col min="4865" max="4865" width="40.140625" style="1" bestFit="1" customWidth="1"/>
    <col min="4866" max="4866" width="23.7109375" style="1" customWidth="1"/>
    <col min="4867" max="5118" width="31.5703125" style="1"/>
    <col min="5119" max="5119" width="38.85546875" style="1" customWidth="1"/>
    <col min="5120" max="5120" width="24.7109375" style="1" customWidth="1"/>
    <col min="5121" max="5121" width="40.140625" style="1" bestFit="1" customWidth="1"/>
    <col min="5122" max="5122" width="23.7109375" style="1" customWidth="1"/>
    <col min="5123" max="5374" width="31.5703125" style="1"/>
    <col min="5375" max="5375" width="38.85546875" style="1" customWidth="1"/>
    <col min="5376" max="5376" width="24.7109375" style="1" customWidth="1"/>
    <col min="5377" max="5377" width="40.140625" style="1" bestFit="1" customWidth="1"/>
    <col min="5378" max="5378" width="23.7109375" style="1" customWidth="1"/>
    <col min="5379" max="5630" width="31.5703125" style="1"/>
    <col min="5631" max="5631" width="38.85546875" style="1" customWidth="1"/>
    <col min="5632" max="5632" width="24.7109375" style="1" customWidth="1"/>
    <col min="5633" max="5633" width="40.140625" style="1" bestFit="1" customWidth="1"/>
    <col min="5634" max="5634" width="23.7109375" style="1" customWidth="1"/>
    <col min="5635" max="5886" width="31.5703125" style="1"/>
    <col min="5887" max="5887" width="38.85546875" style="1" customWidth="1"/>
    <col min="5888" max="5888" width="24.7109375" style="1" customWidth="1"/>
    <col min="5889" max="5889" width="40.140625" style="1" bestFit="1" customWidth="1"/>
    <col min="5890" max="5890" width="23.7109375" style="1" customWidth="1"/>
    <col min="5891" max="6142" width="31.5703125" style="1"/>
    <col min="6143" max="6143" width="38.85546875" style="1" customWidth="1"/>
    <col min="6144" max="6144" width="24.7109375" style="1" customWidth="1"/>
    <col min="6145" max="6145" width="40.140625" style="1" bestFit="1" customWidth="1"/>
    <col min="6146" max="6146" width="23.7109375" style="1" customWidth="1"/>
    <col min="6147" max="6398" width="31.5703125" style="1"/>
    <col min="6399" max="6399" width="38.85546875" style="1" customWidth="1"/>
    <col min="6400" max="6400" width="24.7109375" style="1" customWidth="1"/>
    <col min="6401" max="6401" width="40.140625" style="1" bestFit="1" customWidth="1"/>
    <col min="6402" max="6402" width="23.7109375" style="1" customWidth="1"/>
    <col min="6403" max="6654" width="31.5703125" style="1"/>
    <col min="6655" max="6655" width="38.85546875" style="1" customWidth="1"/>
    <col min="6656" max="6656" width="24.7109375" style="1" customWidth="1"/>
    <col min="6657" max="6657" width="40.140625" style="1" bestFit="1" customWidth="1"/>
    <col min="6658" max="6658" width="23.7109375" style="1" customWidth="1"/>
    <col min="6659" max="6910" width="31.5703125" style="1"/>
    <col min="6911" max="6911" width="38.85546875" style="1" customWidth="1"/>
    <col min="6912" max="6912" width="24.7109375" style="1" customWidth="1"/>
    <col min="6913" max="6913" width="40.140625" style="1" bestFit="1" customWidth="1"/>
    <col min="6914" max="6914" width="23.7109375" style="1" customWidth="1"/>
    <col min="6915" max="7166" width="31.5703125" style="1"/>
    <col min="7167" max="7167" width="38.85546875" style="1" customWidth="1"/>
    <col min="7168" max="7168" width="24.7109375" style="1" customWidth="1"/>
    <col min="7169" max="7169" width="40.140625" style="1" bestFit="1" customWidth="1"/>
    <col min="7170" max="7170" width="23.7109375" style="1" customWidth="1"/>
    <col min="7171" max="7422" width="31.5703125" style="1"/>
    <col min="7423" max="7423" width="38.85546875" style="1" customWidth="1"/>
    <col min="7424" max="7424" width="24.7109375" style="1" customWidth="1"/>
    <col min="7425" max="7425" width="40.140625" style="1" bestFit="1" customWidth="1"/>
    <col min="7426" max="7426" width="23.7109375" style="1" customWidth="1"/>
    <col min="7427" max="7678" width="31.5703125" style="1"/>
    <col min="7679" max="7679" width="38.85546875" style="1" customWidth="1"/>
    <col min="7680" max="7680" width="24.7109375" style="1" customWidth="1"/>
    <col min="7681" max="7681" width="40.140625" style="1" bestFit="1" customWidth="1"/>
    <col min="7682" max="7682" width="23.7109375" style="1" customWidth="1"/>
    <col min="7683" max="7934" width="31.5703125" style="1"/>
    <col min="7935" max="7935" width="38.85546875" style="1" customWidth="1"/>
    <col min="7936" max="7936" width="24.7109375" style="1" customWidth="1"/>
    <col min="7937" max="7937" width="40.140625" style="1" bestFit="1" customWidth="1"/>
    <col min="7938" max="7938" width="23.7109375" style="1" customWidth="1"/>
    <col min="7939" max="8190" width="31.5703125" style="1"/>
    <col min="8191" max="8191" width="38.85546875" style="1" customWidth="1"/>
    <col min="8192" max="8192" width="24.7109375" style="1" customWidth="1"/>
    <col min="8193" max="8193" width="40.140625" style="1" bestFit="1" customWidth="1"/>
    <col min="8194" max="8194" width="23.7109375" style="1" customWidth="1"/>
    <col min="8195" max="8446" width="31.5703125" style="1"/>
    <col min="8447" max="8447" width="38.85546875" style="1" customWidth="1"/>
    <col min="8448" max="8448" width="24.7109375" style="1" customWidth="1"/>
    <col min="8449" max="8449" width="40.140625" style="1" bestFit="1" customWidth="1"/>
    <col min="8450" max="8450" width="23.7109375" style="1" customWidth="1"/>
    <col min="8451" max="8702" width="31.5703125" style="1"/>
    <col min="8703" max="8703" width="38.85546875" style="1" customWidth="1"/>
    <col min="8704" max="8704" width="24.7109375" style="1" customWidth="1"/>
    <col min="8705" max="8705" width="40.140625" style="1" bestFit="1" customWidth="1"/>
    <col min="8706" max="8706" width="23.7109375" style="1" customWidth="1"/>
    <col min="8707" max="8958" width="31.5703125" style="1"/>
    <col min="8959" max="8959" width="38.85546875" style="1" customWidth="1"/>
    <col min="8960" max="8960" width="24.7109375" style="1" customWidth="1"/>
    <col min="8961" max="8961" width="40.140625" style="1" bestFit="1" customWidth="1"/>
    <col min="8962" max="8962" width="23.7109375" style="1" customWidth="1"/>
    <col min="8963" max="9214" width="31.5703125" style="1"/>
    <col min="9215" max="9215" width="38.85546875" style="1" customWidth="1"/>
    <col min="9216" max="9216" width="24.7109375" style="1" customWidth="1"/>
    <col min="9217" max="9217" width="40.140625" style="1" bestFit="1" customWidth="1"/>
    <col min="9218" max="9218" width="23.7109375" style="1" customWidth="1"/>
    <col min="9219" max="9470" width="31.5703125" style="1"/>
    <col min="9471" max="9471" width="38.85546875" style="1" customWidth="1"/>
    <col min="9472" max="9472" width="24.7109375" style="1" customWidth="1"/>
    <col min="9473" max="9473" width="40.140625" style="1" bestFit="1" customWidth="1"/>
    <col min="9474" max="9474" width="23.7109375" style="1" customWidth="1"/>
    <col min="9475" max="9726" width="31.5703125" style="1"/>
    <col min="9727" max="9727" width="38.85546875" style="1" customWidth="1"/>
    <col min="9728" max="9728" width="24.7109375" style="1" customWidth="1"/>
    <col min="9729" max="9729" width="40.140625" style="1" bestFit="1" customWidth="1"/>
    <col min="9730" max="9730" width="23.7109375" style="1" customWidth="1"/>
    <col min="9731" max="9982" width="31.5703125" style="1"/>
    <col min="9983" max="9983" width="38.85546875" style="1" customWidth="1"/>
    <col min="9984" max="9984" width="24.7109375" style="1" customWidth="1"/>
    <col min="9985" max="9985" width="40.140625" style="1" bestFit="1" customWidth="1"/>
    <col min="9986" max="9986" width="23.7109375" style="1" customWidth="1"/>
    <col min="9987" max="10238" width="31.5703125" style="1"/>
    <col min="10239" max="10239" width="38.85546875" style="1" customWidth="1"/>
    <col min="10240" max="10240" width="24.7109375" style="1" customWidth="1"/>
    <col min="10241" max="10241" width="40.140625" style="1" bestFit="1" customWidth="1"/>
    <col min="10242" max="10242" width="23.7109375" style="1" customWidth="1"/>
    <col min="10243" max="10494" width="31.5703125" style="1"/>
    <col min="10495" max="10495" width="38.85546875" style="1" customWidth="1"/>
    <col min="10496" max="10496" width="24.7109375" style="1" customWidth="1"/>
    <col min="10497" max="10497" width="40.140625" style="1" bestFit="1" customWidth="1"/>
    <col min="10498" max="10498" width="23.7109375" style="1" customWidth="1"/>
    <col min="10499" max="10750" width="31.5703125" style="1"/>
    <col min="10751" max="10751" width="38.85546875" style="1" customWidth="1"/>
    <col min="10752" max="10752" width="24.7109375" style="1" customWidth="1"/>
    <col min="10753" max="10753" width="40.140625" style="1" bestFit="1" customWidth="1"/>
    <col min="10754" max="10754" width="23.7109375" style="1" customWidth="1"/>
    <col min="10755" max="11006" width="31.5703125" style="1"/>
    <col min="11007" max="11007" width="38.85546875" style="1" customWidth="1"/>
    <col min="11008" max="11008" width="24.7109375" style="1" customWidth="1"/>
    <col min="11009" max="11009" width="40.140625" style="1" bestFit="1" customWidth="1"/>
    <col min="11010" max="11010" width="23.7109375" style="1" customWidth="1"/>
    <col min="11011" max="11262" width="31.5703125" style="1"/>
    <col min="11263" max="11263" width="38.85546875" style="1" customWidth="1"/>
    <col min="11264" max="11264" width="24.7109375" style="1" customWidth="1"/>
    <col min="11265" max="11265" width="40.140625" style="1" bestFit="1" customWidth="1"/>
    <col min="11266" max="11266" width="23.7109375" style="1" customWidth="1"/>
    <col min="11267" max="11518" width="31.5703125" style="1"/>
    <col min="11519" max="11519" width="38.85546875" style="1" customWidth="1"/>
    <col min="11520" max="11520" width="24.7109375" style="1" customWidth="1"/>
    <col min="11521" max="11521" width="40.140625" style="1" bestFit="1" customWidth="1"/>
    <col min="11522" max="11522" width="23.7109375" style="1" customWidth="1"/>
    <col min="11523" max="11774" width="31.5703125" style="1"/>
    <col min="11775" max="11775" width="38.85546875" style="1" customWidth="1"/>
    <col min="11776" max="11776" width="24.7109375" style="1" customWidth="1"/>
    <col min="11777" max="11777" width="40.140625" style="1" bestFit="1" customWidth="1"/>
    <col min="11778" max="11778" width="23.7109375" style="1" customWidth="1"/>
    <col min="11779" max="12030" width="31.5703125" style="1"/>
    <col min="12031" max="12031" width="38.85546875" style="1" customWidth="1"/>
    <col min="12032" max="12032" width="24.7109375" style="1" customWidth="1"/>
    <col min="12033" max="12033" width="40.140625" style="1" bestFit="1" customWidth="1"/>
    <col min="12034" max="12034" width="23.7109375" style="1" customWidth="1"/>
    <col min="12035" max="12286" width="31.5703125" style="1"/>
    <col min="12287" max="12287" width="38.85546875" style="1" customWidth="1"/>
    <col min="12288" max="12288" width="24.7109375" style="1" customWidth="1"/>
    <col min="12289" max="12289" width="40.140625" style="1" bestFit="1" customWidth="1"/>
    <col min="12290" max="12290" width="23.7109375" style="1" customWidth="1"/>
    <col min="12291" max="12542" width="31.5703125" style="1"/>
    <col min="12543" max="12543" width="38.85546875" style="1" customWidth="1"/>
    <col min="12544" max="12544" width="24.7109375" style="1" customWidth="1"/>
    <col min="12545" max="12545" width="40.140625" style="1" bestFit="1" customWidth="1"/>
    <col min="12546" max="12546" width="23.7109375" style="1" customWidth="1"/>
    <col min="12547" max="12798" width="31.5703125" style="1"/>
    <col min="12799" max="12799" width="38.85546875" style="1" customWidth="1"/>
    <col min="12800" max="12800" width="24.7109375" style="1" customWidth="1"/>
    <col min="12801" max="12801" width="40.140625" style="1" bestFit="1" customWidth="1"/>
    <col min="12802" max="12802" width="23.7109375" style="1" customWidth="1"/>
    <col min="12803" max="13054" width="31.5703125" style="1"/>
    <col min="13055" max="13055" width="38.85546875" style="1" customWidth="1"/>
    <col min="13056" max="13056" width="24.7109375" style="1" customWidth="1"/>
    <col min="13057" max="13057" width="40.140625" style="1" bestFit="1" customWidth="1"/>
    <col min="13058" max="13058" width="23.7109375" style="1" customWidth="1"/>
    <col min="13059" max="13310" width="31.5703125" style="1"/>
    <col min="13311" max="13311" width="38.85546875" style="1" customWidth="1"/>
    <col min="13312" max="13312" width="24.7109375" style="1" customWidth="1"/>
    <col min="13313" max="13313" width="40.140625" style="1" bestFit="1" customWidth="1"/>
    <col min="13314" max="13314" width="23.7109375" style="1" customWidth="1"/>
    <col min="13315" max="13566" width="31.5703125" style="1"/>
    <col min="13567" max="13567" width="38.85546875" style="1" customWidth="1"/>
    <col min="13568" max="13568" width="24.7109375" style="1" customWidth="1"/>
    <col min="13569" max="13569" width="40.140625" style="1" bestFit="1" customWidth="1"/>
    <col min="13570" max="13570" width="23.7109375" style="1" customWidth="1"/>
    <col min="13571" max="13822" width="31.5703125" style="1"/>
    <col min="13823" max="13823" width="38.85546875" style="1" customWidth="1"/>
    <col min="13824" max="13824" width="24.7109375" style="1" customWidth="1"/>
    <col min="13825" max="13825" width="40.140625" style="1" bestFit="1" customWidth="1"/>
    <col min="13826" max="13826" width="23.7109375" style="1" customWidth="1"/>
    <col min="13827" max="14078" width="31.5703125" style="1"/>
    <col min="14079" max="14079" width="38.85546875" style="1" customWidth="1"/>
    <col min="14080" max="14080" width="24.7109375" style="1" customWidth="1"/>
    <col min="14081" max="14081" width="40.140625" style="1" bestFit="1" customWidth="1"/>
    <col min="14082" max="14082" width="23.7109375" style="1" customWidth="1"/>
    <col min="14083" max="14334" width="31.5703125" style="1"/>
    <col min="14335" max="14335" width="38.85546875" style="1" customWidth="1"/>
    <col min="14336" max="14336" width="24.7109375" style="1" customWidth="1"/>
    <col min="14337" max="14337" width="40.140625" style="1" bestFit="1" customWidth="1"/>
    <col min="14338" max="14338" width="23.7109375" style="1" customWidth="1"/>
    <col min="14339" max="14590" width="31.5703125" style="1"/>
    <col min="14591" max="14591" width="38.85546875" style="1" customWidth="1"/>
    <col min="14592" max="14592" width="24.7109375" style="1" customWidth="1"/>
    <col min="14593" max="14593" width="40.140625" style="1" bestFit="1" customWidth="1"/>
    <col min="14594" max="14594" width="23.7109375" style="1" customWidth="1"/>
    <col min="14595" max="14846" width="31.5703125" style="1"/>
    <col min="14847" max="14847" width="38.85546875" style="1" customWidth="1"/>
    <col min="14848" max="14848" width="24.7109375" style="1" customWidth="1"/>
    <col min="14849" max="14849" width="40.140625" style="1" bestFit="1" customWidth="1"/>
    <col min="14850" max="14850" width="23.7109375" style="1" customWidth="1"/>
    <col min="14851" max="15102" width="31.5703125" style="1"/>
    <col min="15103" max="15103" width="38.85546875" style="1" customWidth="1"/>
    <col min="15104" max="15104" width="24.7109375" style="1" customWidth="1"/>
    <col min="15105" max="15105" width="40.140625" style="1" bestFit="1" customWidth="1"/>
    <col min="15106" max="15106" width="23.7109375" style="1" customWidth="1"/>
    <col min="15107" max="15358" width="31.5703125" style="1"/>
    <col min="15359" max="15359" width="38.85546875" style="1" customWidth="1"/>
    <col min="15360" max="15360" width="24.7109375" style="1" customWidth="1"/>
    <col min="15361" max="15361" width="40.140625" style="1" bestFit="1" customWidth="1"/>
    <col min="15362" max="15362" width="23.7109375" style="1" customWidth="1"/>
    <col min="15363" max="15614" width="31.5703125" style="1"/>
    <col min="15615" max="15615" width="38.85546875" style="1" customWidth="1"/>
    <col min="15616" max="15616" width="24.7109375" style="1" customWidth="1"/>
    <col min="15617" max="15617" width="40.140625" style="1" bestFit="1" customWidth="1"/>
    <col min="15618" max="15618" width="23.7109375" style="1" customWidth="1"/>
    <col min="15619" max="15870" width="31.5703125" style="1"/>
    <col min="15871" max="15871" width="38.85546875" style="1" customWidth="1"/>
    <col min="15872" max="15872" width="24.7109375" style="1" customWidth="1"/>
    <col min="15873" max="15873" width="40.140625" style="1" bestFit="1" customWidth="1"/>
    <col min="15874" max="15874" width="23.7109375" style="1" customWidth="1"/>
    <col min="15875" max="16126" width="31.5703125" style="1"/>
    <col min="16127" max="16127" width="38.85546875" style="1" customWidth="1"/>
    <col min="16128" max="16128" width="24.7109375" style="1" customWidth="1"/>
    <col min="16129" max="16129" width="40.140625" style="1" bestFit="1" customWidth="1"/>
    <col min="16130" max="16130" width="23.7109375" style="1" customWidth="1"/>
    <col min="16131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425</v>
      </c>
    </row>
    <row r="3" spans="1:5" s="2" customFormat="1" ht="13.5" thickBot="1">
      <c r="A3" s="37"/>
      <c r="B3" s="37"/>
      <c r="C3" s="37"/>
      <c r="D3" s="37"/>
      <c r="E3" s="303" t="s">
        <v>424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423</v>
      </c>
    </row>
    <row r="5" spans="1:5" s="2" customFormat="1" ht="12.75">
      <c r="A5" s="7" t="s">
        <v>1</v>
      </c>
      <c r="B5" s="8"/>
      <c r="C5" s="327" t="s">
        <v>32</v>
      </c>
      <c r="D5" s="328"/>
      <c r="E5" s="303" t="s">
        <v>446</v>
      </c>
    </row>
    <row r="6" spans="1:5" s="2" customFormat="1" ht="12.75">
      <c r="A6" s="7" t="s">
        <v>352</v>
      </c>
      <c r="B6" s="8"/>
      <c r="C6" s="327" t="s">
        <v>32</v>
      </c>
      <c r="D6" s="328"/>
      <c r="E6" s="303" t="s">
        <v>457</v>
      </c>
    </row>
    <row r="7" spans="1:5" s="2" customFormat="1" ht="13.5" thickBot="1">
      <c r="A7" s="7" t="s">
        <v>2</v>
      </c>
      <c r="B7" s="8"/>
      <c r="C7" s="327" t="s">
        <v>166</v>
      </c>
      <c r="D7" s="328"/>
      <c r="E7" s="304" t="s">
        <v>458</v>
      </c>
    </row>
    <row r="8" spans="1:5" s="2" customFormat="1" ht="13.5" thickBot="1">
      <c r="A8" s="329" t="s">
        <v>3</v>
      </c>
      <c r="B8" s="364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167</v>
      </c>
      <c r="D9" s="368"/>
      <c r="E9" s="302" t="s">
        <v>446</v>
      </c>
    </row>
    <row r="10" spans="1:5" s="2" customFormat="1" ht="12.75">
      <c r="A10" s="3"/>
      <c r="B10" s="3"/>
      <c r="C10" s="3"/>
      <c r="D10" s="3"/>
      <c r="E10" s="303" t="s">
        <v>424</v>
      </c>
    </row>
    <row r="11" spans="1:5" s="2" customFormat="1" ht="13.5" thickBot="1">
      <c r="A11" s="4"/>
      <c r="B11" s="4"/>
      <c r="C11" s="4"/>
      <c r="D11" s="4"/>
      <c r="E11" s="303" t="s">
        <v>425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464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471</v>
      </c>
    </row>
    <row r="14" spans="1:5" s="2" customFormat="1" ht="13.5" thickBot="1">
      <c r="A14" s="12" t="s">
        <v>151</v>
      </c>
      <c r="B14" s="23" t="s">
        <v>0</v>
      </c>
      <c r="C14" s="83" t="s">
        <v>7</v>
      </c>
      <c r="D14" s="74" t="s">
        <v>0</v>
      </c>
      <c r="E14" s="304" t="s">
        <v>472</v>
      </c>
    </row>
    <row r="15" spans="1:5" s="2" customFormat="1" ht="12.75">
      <c r="A15" s="18" t="s">
        <v>161</v>
      </c>
      <c r="B15" s="23" t="s">
        <v>0</v>
      </c>
      <c r="C15" s="73" t="s">
        <v>17</v>
      </c>
      <c r="D15" s="14" t="s">
        <v>0</v>
      </c>
    </row>
    <row r="16" spans="1:5" s="2" customFormat="1" ht="12.75">
      <c r="A16" s="12" t="s">
        <v>77</v>
      </c>
      <c r="B16" s="23" t="s">
        <v>0</v>
      </c>
      <c r="C16" s="12" t="s">
        <v>15</v>
      </c>
      <c r="D16" s="13" t="s">
        <v>0</v>
      </c>
    </row>
    <row r="17" spans="1:4" s="2" customFormat="1" ht="12.75">
      <c r="A17" s="18" t="s">
        <v>169</v>
      </c>
      <c r="B17" s="23" t="s">
        <v>0</v>
      </c>
      <c r="C17" s="57" t="s">
        <v>168</v>
      </c>
      <c r="D17" s="13" t="s">
        <v>0</v>
      </c>
    </row>
    <row r="18" spans="1:4" s="2" customFormat="1" ht="12.75">
      <c r="A18" s="57" t="s">
        <v>178</v>
      </c>
      <c r="B18" s="23" t="s">
        <v>0</v>
      </c>
      <c r="C18" s="57" t="s">
        <v>15</v>
      </c>
      <c r="D18" s="14" t="s">
        <v>0</v>
      </c>
    </row>
    <row r="19" spans="1:4" s="2" customFormat="1" ht="12.75">
      <c r="A19" s="12" t="s">
        <v>151</v>
      </c>
      <c r="B19" s="23" t="s">
        <v>0</v>
      </c>
      <c r="C19" s="18" t="s">
        <v>258</v>
      </c>
      <c r="D19" s="13" t="s">
        <v>0</v>
      </c>
    </row>
    <row r="20" spans="1:4" s="2" customFormat="1" ht="12.75">
      <c r="A20" s="12" t="s">
        <v>41</v>
      </c>
      <c r="B20" s="23" t="s">
        <v>0</v>
      </c>
      <c r="C20" s="12" t="s">
        <v>12</v>
      </c>
      <c r="D20" s="13" t="s">
        <v>0</v>
      </c>
    </row>
    <row r="21" spans="1:4" s="2" customFormat="1" ht="12.75">
      <c r="A21" s="12" t="s">
        <v>47</v>
      </c>
      <c r="B21" s="23" t="s">
        <v>0</v>
      </c>
      <c r="C21" s="57" t="s">
        <v>15</v>
      </c>
      <c r="D21" s="13" t="s">
        <v>0</v>
      </c>
    </row>
    <row r="22" spans="1:4" s="2" customFormat="1" ht="12.75">
      <c r="A22" s="18" t="s">
        <v>49</v>
      </c>
      <c r="B22" s="23" t="s">
        <v>0</v>
      </c>
      <c r="C22" s="57" t="s">
        <v>55</v>
      </c>
      <c r="D22" s="13" t="s">
        <v>0</v>
      </c>
    </row>
    <row r="23" spans="1:4" s="2" customFormat="1" ht="12.75">
      <c r="A23" s="18" t="s">
        <v>50</v>
      </c>
      <c r="B23" s="23" t="s">
        <v>0</v>
      </c>
      <c r="C23" s="12" t="s">
        <v>75</v>
      </c>
      <c r="D23" s="13" t="s">
        <v>0</v>
      </c>
    </row>
    <row r="24" spans="1:4" s="2" customFormat="1" ht="12.75">
      <c r="A24" s="18" t="s">
        <v>52</v>
      </c>
      <c r="B24" s="23" t="s">
        <v>0</v>
      </c>
      <c r="C24" s="57" t="s">
        <v>41</v>
      </c>
      <c r="D24" s="13" t="s">
        <v>0</v>
      </c>
    </row>
    <row r="25" spans="1:4" s="2" customFormat="1" ht="12.75">
      <c r="A25" s="18" t="s">
        <v>15</v>
      </c>
      <c r="B25" s="23" t="s">
        <v>0</v>
      </c>
      <c r="C25" s="12" t="s">
        <v>151</v>
      </c>
      <c r="D25" s="13" t="s">
        <v>0</v>
      </c>
    </row>
    <row r="26" spans="1:4" s="2" customFormat="1" ht="12.75">
      <c r="A26" s="18" t="s">
        <v>12</v>
      </c>
      <c r="B26" s="23" t="s">
        <v>0</v>
      </c>
      <c r="C26" s="57" t="s">
        <v>178</v>
      </c>
      <c r="D26" s="13" t="s">
        <v>0</v>
      </c>
    </row>
    <row r="27" spans="1:4" s="2" customFormat="1" ht="12.75">
      <c r="A27" s="12" t="s">
        <v>54</v>
      </c>
      <c r="B27" s="23" t="s">
        <v>0</v>
      </c>
      <c r="C27" s="12" t="s">
        <v>169</v>
      </c>
      <c r="D27" s="13" t="s">
        <v>0</v>
      </c>
    </row>
    <row r="28" spans="1:4" s="2" customFormat="1" ht="12.75">
      <c r="A28" s="18" t="s">
        <v>15</v>
      </c>
      <c r="B28" s="23" t="s">
        <v>0</v>
      </c>
      <c r="C28" s="12" t="s">
        <v>77</v>
      </c>
      <c r="D28" s="13" t="s">
        <v>0</v>
      </c>
    </row>
    <row r="29" spans="1:4" s="2" customFormat="1" ht="12.75">
      <c r="A29" s="18" t="s">
        <v>17</v>
      </c>
      <c r="B29" s="23" t="s">
        <v>0</v>
      </c>
      <c r="C29" s="57" t="s">
        <v>161</v>
      </c>
      <c r="D29" s="13" t="s">
        <v>0</v>
      </c>
    </row>
    <row r="30" spans="1:4" s="2" customFormat="1" ht="12.75">
      <c r="A30" s="18" t="s">
        <v>8</v>
      </c>
      <c r="B30" s="23" t="s">
        <v>0</v>
      </c>
      <c r="C30" s="18" t="s">
        <v>151</v>
      </c>
      <c r="D30" s="13" t="s">
        <v>0</v>
      </c>
    </row>
    <row r="31" spans="1:4" s="2" customFormat="1" ht="12.75">
      <c r="A31" s="18"/>
      <c r="B31" s="23"/>
      <c r="C31" s="12"/>
      <c r="D31" s="13"/>
    </row>
    <row r="32" spans="1:4" s="2" customFormat="1" ht="12.75">
      <c r="A32" s="18"/>
      <c r="B32" s="23"/>
      <c r="C32" s="18"/>
      <c r="D32" s="13"/>
    </row>
    <row r="33" spans="1:4" s="2" customFormat="1" ht="13.5" thickBot="1">
      <c r="A33" s="53"/>
      <c r="B33" s="54"/>
      <c r="C33" s="17"/>
      <c r="D33" s="16"/>
    </row>
    <row r="34" spans="1:4" s="2" customFormat="1" ht="28.5" customHeight="1" thickBot="1">
      <c r="A34" s="369" t="s">
        <v>564</v>
      </c>
      <c r="B34" s="370"/>
      <c r="C34" s="369" t="s">
        <v>564</v>
      </c>
      <c r="D34" s="370"/>
    </row>
    <row r="35" spans="1:4" s="2" customFormat="1" ht="13.5" thickBot="1">
      <c r="A35" s="131" t="s">
        <v>5</v>
      </c>
      <c r="B35" s="132" t="s">
        <v>6</v>
      </c>
      <c r="C35" s="131" t="s">
        <v>5</v>
      </c>
      <c r="D35" s="132" t="s">
        <v>6</v>
      </c>
    </row>
    <row r="36" spans="1:4" s="2" customFormat="1" ht="12.75">
      <c r="A36" s="154" t="s">
        <v>311</v>
      </c>
      <c r="B36" s="152" t="s">
        <v>0</v>
      </c>
      <c r="C36" s="136" t="s">
        <v>178</v>
      </c>
      <c r="D36" s="187" t="s">
        <v>0</v>
      </c>
    </row>
    <row r="37" spans="1:4" s="2" customFormat="1" ht="12.75">
      <c r="A37" s="138" t="s">
        <v>174</v>
      </c>
      <c r="B37" s="137" t="s">
        <v>0</v>
      </c>
      <c r="C37" s="136" t="s">
        <v>174</v>
      </c>
      <c r="D37" s="187" t="s">
        <v>0</v>
      </c>
    </row>
    <row r="38" spans="1:4" s="2" customFormat="1" ht="12.75">
      <c r="A38" s="138" t="s">
        <v>178</v>
      </c>
      <c r="B38" s="137" t="s">
        <v>0</v>
      </c>
      <c r="C38" s="156" t="s">
        <v>311</v>
      </c>
      <c r="D38" s="137" t="s">
        <v>0</v>
      </c>
    </row>
    <row r="39" spans="1:4" s="2" customFormat="1" ht="13.5" thickBot="1">
      <c r="A39" s="53"/>
      <c r="B39" s="54"/>
      <c r="C39" s="17"/>
      <c r="D39" s="16"/>
    </row>
    <row r="40" spans="1:4" s="2" customFormat="1" ht="30.75" customHeight="1" thickBot="1">
      <c r="A40" s="333" t="s">
        <v>565</v>
      </c>
      <c r="B40" s="334"/>
      <c r="C40" s="333" t="s">
        <v>565</v>
      </c>
      <c r="D40" s="334"/>
    </row>
    <row r="41" spans="1:4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</row>
    <row r="42" spans="1:4" s="2" customFormat="1" ht="12.75">
      <c r="A42" s="55" t="s">
        <v>151</v>
      </c>
      <c r="B42" s="74" t="s">
        <v>0</v>
      </c>
      <c r="C42" s="55" t="s">
        <v>161</v>
      </c>
      <c r="D42" s="74" t="s">
        <v>0</v>
      </c>
    </row>
    <row r="43" spans="1:4" s="2" customFormat="1" ht="12.75">
      <c r="A43" s="19" t="s">
        <v>173</v>
      </c>
      <c r="B43" s="20" t="s">
        <v>0</v>
      </c>
      <c r="C43" s="19" t="s">
        <v>174</v>
      </c>
      <c r="D43" s="20" t="s">
        <v>0</v>
      </c>
    </row>
    <row r="44" spans="1:4" s="2" customFormat="1" ht="12.75">
      <c r="A44" s="71" t="s">
        <v>174</v>
      </c>
      <c r="B44" s="20" t="s">
        <v>0</v>
      </c>
      <c r="C44" s="19" t="s">
        <v>173</v>
      </c>
      <c r="D44" s="20" t="s">
        <v>0</v>
      </c>
    </row>
    <row r="45" spans="1:4" s="2" customFormat="1" ht="12.75">
      <c r="A45" s="12" t="s">
        <v>161</v>
      </c>
      <c r="B45" s="23" t="s">
        <v>0</v>
      </c>
      <c r="C45" s="18" t="s">
        <v>151</v>
      </c>
      <c r="D45" s="13" t="s">
        <v>0</v>
      </c>
    </row>
    <row r="46" spans="1:4" s="2" customFormat="1" ht="13.5" thickBot="1">
      <c r="A46" s="86"/>
      <c r="B46" s="21"/>
      <c r="C46" s="17"/>
      <c r="D46" s="16"/>
    </row>
    <row r="47" spans="1:4" s="2" customFormat="1" ht="28.5" customHeight="1" thickBot="1">
      <c r="A47" s="346" t="s">
        <v>355</v>
      </c>
      <c r="B47" s="347"/>
      <c r="C47" s="346" t="s">
        <v>355</v>
      </c>
      <c r="D47" s="347"/>
    </row>
    <row r="48" spans="1:4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</row>
    <row r="49" spans="1:4" s="2" customFormat="1" ht="12.75">
      <c r="A49" s="55" t="s">
        <v>17</v>
      </c>
      <c r="B49" s="74" t="s">
        <v>0</v>
      </c>
      <c r="C49" s="55" t="s">
        <v>17</v>
      </c>
      <c r="D49" s="75" t="s">
        <v>0</v>
      </c>
    </row>
    <row r="50" spans="1:4" s="2" customFormat="1" ht="12.75">
      <c r="A50" s="19" t="s">
        <v>68</v>
      </c>
      <c r="B50" s="20" t="s">
        <v>0</v>
      </c>
      <c r="C50" s="19" t="s">
        <v>154</v>
      </c>
      <c r="D50" s="20" t="s">
        <v>0</v>
      </c>
    </row>
    <row r="51" spans="1:4" s="2" customFormat="1" ht="12.75">
      <c r="A51" s="19" t="s">
        <v>148</v>
      </c>
      <c r="B51" s="20" t="s">
        <v>0</v>
      </c>
      <c r="C51" s="19" t="s">
        <v>147</v>
      </c>
      <c r="D51" s="20" t="s">
        <v>0</v>
      </c>
    </row>
    <row r="52" spans="1:4" s="2" customFormat="1" ht="12.75">
      <c r="A52" s="19" t="s">
        <v>147</v>
      </c>
      <c r="B52" s="20" t="s">
        <v>0</v>
      </c>
      <c r="C52" s="19" t="s">
        <v>148</v>
      </c>
      <c r="D52" s="20" t="s">
        <v>0</v>
      </c>
    </row>
    <row r="53" spans="1:4" s="2" customFormat="1" ht="12.75">
      <c r="A53" s="19" t="s">
        <v>154</v>
      </c>
      <c r="B53" s="20" t="s">
        <v>0</v>
      </c>
      <c r="C53" s="19" t="s">
        <v>68</v>
      </c>
      <c r="D53" s="20" t="s">
        <v>0</v>
      </c>
    </row>
    <row r="54" spans="1:4" s="2" customFormat="1" ht="12.75">
      <c r="A54" s="18" t="s">
        <v>17</v>
      </c>
      <c r="B54" s="13" t="s">
        <v>0</v>
      </c>
      <c r="C54" s="18" t="s">
        <v>17</v>
      </c>
      <c r="D54" s="13" t="s">
        <v>0</v>
      </c>
    </row>
    <row r="55" spans="1:4" s="2" customFormat="1" ht="13.5" thickBot="1">
      <c r="A55" s="63"/>
      <c r="B55" s="21"/>
      <c r="C55" s="48"/>
      <c r="D55" s="49"/>
    </row>
    <row r="56" spans="1:4" s="2" customFormat="1" ht="27" customHeight="1" thickBot="1">
      <c r="A56" s="346" t="s">
        <v>538</v>
      </c>
      <c r="B56" s="347"/>
      <c r="C56" s="48"/>
      <c r="D56" s="49"/>
    </row>
    <row r="57" spans="1:4" s="2" customFormat="1" ht="13.5" customHeight="1" thickBot="1">
      <c r="A57" s="9" t="s">
        <v>5</v>
      </c>
      <c r="B57" s="10" t="s">
        <v>6</v>
      </c>
      <c r="C57" s="48"/>
      <c r="D57" s="49"/>
    </row>
    <row r="58" spans="1:4" s="2" customFormat="1" ht="13.5" customHeight="1">
      <c r="A58" s="55" t="s">
        <v>41</v>
      </c>
      <c r="B58" s="74" t="s">
        <v>0</v>
      </c>
      <c r="C58" s="48"/>
      <c r="D58" s="49"/>
    </row>
    <row r="59" spans="1:4" s="2" customFormat="1" ht="12.75">
      <c r="A59" s="19" t="s">
        <v>47</v>
      </c>
      <c r="B59" s="59" t="s">
        <v>0</v>
      </c>
      <c r="C59" s="48"/>
      <c r="D59" s="49"/>
    </row>
    <row r="60" spans="1:4" s="2" customFormat="1" ht="12.75">
      <c r="A60" s="18" t="s">
        <v>52</v>
      </c>
      <c r="B60" s="23" t="s">
        <v>0</v>
      </c>
      <c r="C60" s="48"/>
      <c r="D60" s="49"/>
    </row>
    <row r="61" spans="1:4" s="2" customFormat="1" ht="13.5" thickBot="1">
      <c r="A61" s="48"/>
      <c r="B61" s="49"/>
      <c r="C61" s="48"/>
      <c r="D61" s="49"/>
    </row>
    <row r="62" spans="1:4" s="2" customFormat="1" ht="29.25" customHeight="1" thickBot="1">
      <c r="A62" s="346" t="s">
        <v>536</v>
      </c>
      <c r="B62" s="371"/>
      <c r="C62" s="369" t="s">
        <v>536</v>
      </c>
      <c r="D62" s="370"/>
    </row>
    <row r="63" spans="1:4" s="2" customFormat="1" ht="13.5" thickBot="1">
      <c r="A63" s="9" t="s">
        <v>5</v>
      </c>
      <c r="B63" s="10" t="s">
        <v>6</v>
      </c>
      <c r="C63" s="131" t="s">
        <v>5</v>
      </c>
      <c r="D63" s="132" t="s">
        <v>6</v>
      </c>
    </row>
    <row r="64" spans="1:4" s="2" customFormat="1" ht="12.75">
      <c r="A64" s="55" t="s">
        <v>15</v>
      </c>
      <c r="B64" s="74" t="s">
        <v>0</v>
      </c>
      <c r="C64" s="55" t="s">
        <v>17</v>
      </c>
      <c r="D64" s="75" t="s">
        <v>0</v>
      </c>
    </row>
    <row r="65" spans="1:4" s="2" customFormat="1" ht="12.75">
      <c r="A65" s="19" t="s">
        <v>149</v>
      </c>
      <c r="B65" s="20" t="s">
        <v>0</v>
      </c>
      <c r="C65" s="19" t="s">
        <v>146</v>
      </c>
      <c r="D65" s="20" t="s">
        <v>0</v>
      </c>
    </row>
    <row r="66" spans="1:4" s="2" customFormat="1" ht="12.75">
      <c r="A66" s="19" t="s">
        <v>146</v>
      </c>
      <c r="B66" s="20" t="s">
        <v>0</v>
      </c>
      <c r="C66" s="19" t="s">
        <v>175</v>
      </c>
      <c r="D66" s="20" t="s">
        <v>104</v>
      </c>
    </row>
    <row r="67" spans="1:4" s="2" customFormat="1" ht="12.75">
      <c r="A67" s="18" t="s">
        <v>17</v>
      </c>
      <c r="B67" s="13" t="s">
        <v>0</v>
      </c>
      <c r="C67" s="19" t="s">
        <v>176</v>
      </c>
      <c r="D67" s="20" t="s">
        <v>104</v>
      </c>
    </row>
    <row r="68" spans="1:4" s="2" customFormat="1" ht="12.75">
      <c r="A68" s="18"/>
      <c r="B68" s="13"/>
      <c r="C68" s="19" t="s">
        <v>143</v>
      </c>
      <c r="D68" s="20" t="s">
        <v>104</v>
      </c>
    </row>
    <row r="69" spans="1:4" s="2" customFormat="1" ht="12.75">
      <c r="A69" s="18"/>
      <c r="B69" s="13"/>
      <c r="C69" s="19" t="s">
        <v>177</v>
      </c>
      <c r="D69" s="20" t="s">
        <v>104</v>
      </c>
    </row>
    <row r="70" spans="1:4" s="2" customFormat="1" ht="12.75">
      <c r="A70" s="87"/>
      <c r="B70" s="88"/>
      <c r="C70" s="18" t="s">
        <v>15</v>
      </c>
      <c r="D70" s="13" t="s">
        <v>0</v>
      </c>
    </row>
    <row r="71" spans="1:4" s="2" customFormat="1" ht="12.75">
      <c r="A71" s="48"/>
      <c r="B71" s="49"/>
      <c r="C71" s="294"/>
      <c r="D71" s="49"/>
    </row>
    <row r="72" spans="1:4" s="2" customFormat="1" ht="13.5" thickBot="1">
      <c r="A72" s="89"/>
      <c r="B72" s="49"/>
      <c r="C72" s="17"/>
      <c r="D72" s="16"/>
    </row>
    <row r="73" spans="1:4" s="2" customFormat="1" ht="30" customHeight="1" thickBot="1">
      <c r="A73" s="48"/>
      <c r="B73" s="49"/>
      <c r="C73" s="346" t="s">
        <v>537</v>
      </c>
      <c r="D73" s="347"/>
    </row>
    <row r="74" spans="1:4" s="2" customFormat="1" ht="13.5" thickBot="1">
      <c r="A74" s="48"/>
      <c r="B74" s="49"/>
      <c r="C74" s="9" t="s">
        <v>5</v>
      </c>
      <c r="D74" s="11" t="s">
        <v>6</v>
      </c>
    </row>
    <row r="75" spans="1:4" s="2" customFormat="1" ht="12.75">
      <c r="A75" s="48"/>
      <c r="B75" s="49"/>
      <c r="C75" s="18" t="s">
        <v>55</v>
      </c>
      <c r="D75" s="13" t="s">
        <v>0</v>
      </c>
    </row>
    <row r="76" spans="1:4" s="2" customFormat="1" ht="12.75">
      <c r="A76" s="48"/>
      <c r="B76" s="49"/>
      <c r="C76" s="19" t="s">
        <v>88</v>
      </c>
      <c r="D76" s="20" t="s">
        <v>0</v>
      </c>
    </row>
    <row r="77" spans="1:4" s="2" customFormat="1" ht="12.75">
      <c r="A77" s="48"/>
      <c r="B77" s="49"/>
      <c r="C77" s="18" t="s">
        <v>41</v>
      </c>
      <c r="D77" s="13" t="s">
        <v>0</v>
      </c>
    </row>
    <row r="78" spans="1:4" s="2" customFormat="1" ht="13.5" thickBot="1">
      <c r="A78" s="309"/>
      <c r="B78" s="310"/>
      <c r="C78" s="307"/>
      <c r="D78" s="248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topLeftCell="A4" zoomScale="70" zoomScaleNormal="80" zoomScaleSheetLayoutView="70" workbookViewId="0">
      <selection activeCell="F36" sqref="F36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470</v>
      </c>
    </row>
    <row r="3" spans="1:5" s="2" customFormat="1" ht="13.5" thickBot="1">
      <c r="A3" s="37"/>
      <c r="B3" s="37"/>
      <c r="C3" s="37"/>
      <c r="D3" s="37"/>
      <c r="E3" s="303" t="s">
        <v>473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425</v>
      </c>
    </row>
    <row r="5" spans="1:5" s="2" customFormat="1" ht="12.75">
      <c r="A5" s="7" t="s">
        <v>1</v>
      </c>
      <c r="B5" s="8"/>
      <c r="C5" s="327" t="s">
        <v>33</v>
      </c>
      <c r="D5" s="328"/>
      <c r="E5" s="303" t="s">
        <v>424</v>
      </c>
    </row>
    <row r="6" spans="1:5" s="2" customFormat="1" ht="12.75">
      <c r="A6" s="7" t="s">
        <v>352</v>
      </c>
      <c r="B6" s="8"/>
      <c r="C6" s="327" t="s">
        <v>33</v>
      </c>
      <c r="D6" s="328"/>
      <c r="E6" s="303" t="s">
        <v>432</v>
      </c>
    </row>
    <row r="7" spans="1:5" s="2" customFormat="1" ht="13.5" thickBot="1">
      <c r="A7" s="7" t="s">
        <v>2</v>
      </c>
      <c r="B7" s="8"/>
      <c r="C7" s="327" t="s">
        <v>299</v>
      </c>
      <c r="D7" s="328"/>
      <c r="E7" s="304" t="s">
        <v>432</v>
      </c>
    </row>
    <row r="8" spans="1:5" s="2" customFormat="1" ht="13.5" thickBot="1">
      <c r="A8" s="329" t="s">
        <v>3</v>
      </c>
      <c r="B8" s="364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52" t="s">
        <v>165</v>
      </c>
      <c r="D9" s="353"/>
      <c r="E9" s="302" t="s">
        <v>474</v>
      </c>
    </row>
    <row r="10" spans="1:5" s="2" customFormat="1" ht="12.75">
      <c r="A10" s="3"/>
      <c r="B10" s="3"/>
      <c r="C10" s="3"/>
      <c r="D10" s="3"/>
      <c r="E10" s="303" t="s">
        <v>425</v>
      </c>
    </row>
    <row r="11" spans="1:5" s="2" customFormat="1" ht="13.5" thickBot="1">
      <c r="A11" s="4"/>
      <c r="B11" s="4"/>
      <c r="C11" s="4"/>
      <c r="D11" s="4"/>
      <c r="E11" s="303" t="s">
        <v>473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470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471</v>
      </c>
    </row>
    <row r="14" spans="1:5" s="2" customFormat="1" ht="13.5" thickBot="1">
      <c r="A14" s="12" t="s">
        <v>151</v>
      </c>
      <c r="B14" s="23" t="s">
        <v>0</v>
      </c>
      <c r="C14" s="18" t="s">
        <v>49</v>
      </c>
      <c r="D14" s="13" t="s">
        <v>0</v>
      </c>
      <c r="E14" s="304" t="s">
        <v>472</v>
      </c>
    </row>
    <row r="15" spans="1:5" s="2" customFormat="1" ht="12.75">
      <c r="A15" s="18" t="s">
        <v>161</v>
      </c>
      <c r="B15" s="23" t="s">
        <v>0</v>
      </c>
      <c r="C15" s="18" t="s">
        <v>50</v>
      </c>
      <c r="D15" s="13" t="s">
        <v>0</v>
      </c>
    </row>
    <row r="16" spans="1:5" s="2" customFormat="1" ht="12.75">
      <c r="A16" s="18" t="s">
        <v>77</v>
      </c>
      <c r="B16" s="23" t="s">
        <v>0</v>
      </c>
      <c r="C16" s="18" t="s">
        <v>52</v>
      </c>
      <c r="D16" s="13" t="s">
        <v>0</v>
      </c>
    </row>
    <row r="17" spans="1:4" s="2" customFormat="1" ht="12.75">
      <c r="A17" s="12" t="s">
        <v>169</v>
      </c>
      <c r="B17" s="23" t="s">
        <v>0</v>
      </c>
      <c r="C17" s="91" t="s">
        <v>15</v>
      </c>
      <c r="D17" s="14" t="s">
        <v>0</v>
      </c>
    </row>
    <row r="18" spans="1:4" s="2" customFormat="1" ht="12.75">
      <c r="A18" s="90" t="s">
        <v>178</v>
      </c>
      <c r="B18" s="23" t="s">
        <v>0</v>
      </c>
      <c r="C18" s="90" t="s">
        <v>55</v>
      </c>
      <c r="D18" s="14" t="s">
        <v>0</v>
      </c>
    </row>
    <row r="19" spans="1:4" s="2" customFormat="1" ht="12.75">
      <c r="A19" s="12" t="s">
        <v>151</v>
      </c>
      <c r="B19" s="23" t="s">
        <v>0</v>
      </c>
      <c r="C19" s="91" t="s">
        <v>75</v>
      </c>
      <c r="D19" s="14" t="s">
        <v>0</v>
      </c>
    </row>
    <row r="20" spans="1:4" s="2" customFormat="1" ht="12.75">
      <c r="A20" s="12" t="s">
        <v>159</v>
      </c>
      <c r="B20" s="23" t="s">
        <v>0</v>
      </c>
      <c r="C20" s="12" t="s">
        <v>41</v>
      </c>
      <c r="D20" s="13" t="s">
        <v>0</v>
      </c>
    </row>
    <row r="21" spans="1:4" s="2" customFormat="1" ht="12.75">
      <c r="A21" s="18" t="s">
        <v>184</v>
      </c>
      <c r="B21" s="23" t="s">
        <v>0</v>
      </c>
      <c r="C21" s="18" t="s">
        <v>359</v>
      </c>
      <c r="D21" s="13" t="s">
        <v>0</v>
      </c>
    </row>
    <row r="22" spans="1:4" s="2" customFormat="1" ht="12.75">
      <c r="A22" s="18" t="s">
        <v>359</v>
      </c>
      <c r="B22" s="23" t="s">
        <v>0</v>
      </c>
      <c r="C22" s="57" t="s">
        <v>184</v>
      </c>
      <c r="D22" s="14" t="s">
        <v>0</v>
      </c>
    </row>
    <row r="23" spans="1:4" s="2" customFormat="1" ht="12.75">
      <c r="A23" s="12" t="s">
        <v>41</v>
      </c>
      <c r="B23" s="23" t="s">
        <v>0</v>
      </c>
      <c r="C23" s="57" t="s">
        <v>159</v>
      </c>
      <c r="D23" s="14" t="s">
        <v>0</v>
      </c>
    </row>
    <row r="24" spans="1:4" s="2" customFormat="1" ht="12.75">
      <c r="A24" s="18" t="s">
        <v>47</v>
      </c>
      <c r="B24" s="23" t="s">
        <v>0</v>
      </c>
      <c r="C24" s="57" t="s">
        <v>151</v>
      </c>
      <c r="D24" s="14" t="s">
        <v>0</v>
      </c>
    </row>
    <row r="25" spans="1:4" s="2" customFormat="1" ht="12.75">
      <c r="A25" s="18"/>
      <c r="B25" s="23"/>
      <c r="C25" s="57" t="s">
        <v>178</v>
      </c>
      <c r="D25" s="13" t="s">
        <v>0</v>
      </c>
    </row>
    <row r="26" spans="1:4" s="2" customFormat="1" ht="12.75">
      <c r="A26" s="18"/>
      <c r="B26" s="23"/>
      <c r="C26" s="12" t="s">
        <v>169</v>
      </c>
      <c r="D26" s="13" t="s">
        <v>0</v>
      </c>
    </row>
    <row r="27" spans="1:4" s="2" customFormat="1" ht="12.75">
      <c r="A27" s="18"/>
      <c r="B27" s="23"/>
      <c r="C27" s="12" t="s">
        <v>77</v>
      </c>
      <c r="D27" s="13" t="s">
        <v>0</v>
      </c>
    </row>
    <row r="28" spans="1:4" s="2" customFormat="1" ht="12.75">
      <c r="A28" s="18"/>
      <c r="B28" s="23"/>
      <c r="C28" s="18" t="s">
        <v>161</v>
      </c>
      <c r="D28" s="13" t="s">
        <v>0</v>
      </c>
    </row>
    <row r="29" spans="1:4" s="2" customFormat="1" ht="12.75">
      <c r="A29" s="18"/>
      <c r="B29" s="23"/>
      <c r="C29" s="18" t="s">
        <v>151</v>
      </c>
      <c r="D29" s="13" t="s">
        <v>0</v>
      </c>
    </row>
    <row r="30" spans="1:4" s="2" customFormat="1" ht="13.5" thickBot="1">
      <c r="A30" s="18"/>
      <c r="B30" s="23"/>
      <c r="C30" s="18"/>
      <c r="D30" s="13"/>
    </row>
    <row r="31" spans="1:4" s="2" customFormat="1" ht="27" customHeight="1" thickBot="1">
      <c r="A31" s="346" t="s">
        <v>539</v>
      </c>
      <c r="B31" s="363"/>
      <c r="C31" s="346" t="s">
        <v>539</v>
      </c>
      <c r="D31" s="347"/>
    </row>
    <row r="32" spans="1:4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</row>
    <row r="33" spans="1:4" s="2" customFormat="1" ht="12.75">
      <c r="A33" s="18" t="s">
        <v>178</v>
      </c>
      <c r="B33" s="23" t="s">
        <v>0</v>
      </c>
      <c r="C33" s="18" t="s">
        <v>41</v>
      </c>
      <c r="D33" s="13" t="s">
        <v>0</v>
      </c>
    </row>
    <row r="34" spans="1:4" s="2" customFormat="1" ht="12.75">
      <c r="A34" s="19" t="s">
        <v>151</v>
      </c>
      <c r="B34" s="59" t="s">
        <v>0</v>
      </c>
      <c r="C34" s="19" t="s">
        <v>151</v>
      </c>
      <c r="D34" s="20" t="s">
        <v>0</v>
      </c>
    </row>
    <row r="35" spans="1:4" s="2" customFormat="1" ht="12.75">
      <c r="A35" s="18" t="s">
        <v>41</v>
      </c>
      <c r="B35" s="23" t="s">
        <v>0</v>
      </c>
      <c r="C35" s="18" t="s">
        <v>178</v>
      </c>
      <c r="D35" s="13" t="s">
        <v>0</v>
      </c>
    </row>
    <row r="36" spans="1:4" s="2" customFormat="1" ht="13.5" thickBot="1">
      <c r="A36" s="17"/>
      <c r="B36" s="65"/>
      <c r="C36" s="17"/>
      <c r="D36" s="16"/>
    </row>
    <row r="37" spans="1:4" s="2" customFormat="1" ht="27" customHeight="1" thickBot="1">
      <c r="A37" s="359" t="s">
        <v>566</v>
      </c>
      <c r="B37" s="360"/>
      <c r="C37" s="346" t="s">
        <v>566</v>
      </c>
      <c r="D37" s="347"/>
    </row>
    <row r="38" spans="1:4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</row>
    <row r="39" spans="1:4" s="2" customFormat="1" ht="12.75">
      <c r="A39" s="18" t="s">
        <v>161</v>
      </c>
      <c r="B39" s="13" t="s">
        <v>0</v>
      </c>
      <c r="C39" s="18" t="s">
        <v>169</v>
      </c>
      <c r="D39" s="13" t="s">
        <v>0</v>
      </c>
    </row>
    <row r="40" spans="1:4" s="2" customFormat="1" ht="12.75">
      <c r="A40" s="19" t="s">
        <v>170</v>
      </c>
      <c r="B40" s="20" t="s">
        <v>0</v>
      </c>
      <c r="C40" s="19" t="s">
        <v>171</v>
      </c>
      <c r="D40" s="20" t="s">
        <v>0</v>
      </c>
    </row>
    <row r="41" spans="1:4" s="2" customFormat="1" ht="12.75">
      <c r="A41" s="19" t="s">
        <v>172</v>
      </c>
      <c r="B41" s="20" t="s">
        <v>0</v>
      </c>
      <c r="C41" s="19" t="s">
        <v>172</v>
      </c>
      <c r="D41" s="20" t="s">
        <v>0</v>
      </c>
    </row>
    <row r="42" spans="1:4" s="2" customFormat="1" ht="12.75">
      <c r="A42" s="19" t="s">
        <v>171</v>
      </c>
      <c r="B42" s="20" t="s">
        <v>0</v>
      </c>
      <c r="C42" s="19" t="s">
        <v>170</v>
      </c>
      <c r="D42" s="20" t="s">
        <v>0</v>
      </c>
    </row>
    <row r="43" spans="1:4" s="2" customFormat="1" ht="12.75">
      <c r="A43" s="84" t="s">
        <v>169</v>
      </c>
      <c r="B43" s="85" t="s">
        <v>0</v>
      </c>
      <c r="C43" s="18" t="s">
        <v>161</v>
      </c>
      <c r="D43" s="13" t="s">
        <v>0</v>
      </c>
    </row>
    <row r="44" spans="1:4" s="2" customFormat="1" ht="13.5" thickBot="1">
      <c r="A44" s="90"/>
      <c r="C44" s="17"/>
      <c r="D44" s="16"/>
    </row>
    <row r="45" spans="1:4" s="2" customFormat="1" ht="28.5" customHeight="1" thickBot="1">
      <c r="A45" s="346" t="s">
        <v>565</v>
      </c>
      <c r="B45" s="363"/>
      <c r="C45" s="346" t="s">
        <v>565</v>
      </c>
      <c r="D45" s="347"/>
    </row>
    <row r="46" spans="1:4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</row>
    <row r="47" spans="1:4" s="2" customFormat="1" ht="12.75">
      <c r="A47" s="18" t="s">
        <v>151</v>
      </c>
      <c r="B47" s="23" t="s">
        <v>0</v>
      </c>
      <c r="C47" s="18" t="s">
        <v>161</v>
      </c>
      <c r="D47" s="13" t="s">
        <v>0</v>
      </c>
    </row>
    <row r="48" spans="1:4" s="2" customFormat="1" ht="12.75">
      <c r="A48" s="19" t="s">
        <v>173</v>
      </c>
      <c r="B48" s="59" t="s">
        <v>0</v>
      </c>
      <c r="C48" s="19" t="s">
        <v>174</v>
      </c>
      <c r="D48" s="20" t="s">
        <v>0</v>
      </c>
    </row>
    <row r="49" spans="1:4" s="2" customFormat="1" ht="12.75">
      <c r="A49" s="19" t="s">
        <v>174</v>
      </c>
      <c r="B49" s="59" t="s">
        <v>0</v>
      </c>
      <c r="C49" s="19" t="s">
        <v>173</v>
      </c>
      <c r="D49" s="20" t="s">
        <v>0</v>
      </c>
    </row>
    <row r="50" spans="1:4" s="2" customFormat="1" ht="12.75">
      <c r="A50" s="18" t="s">
        <v>161</v>
      </c>
      <c r="B50" s="23" t="s">
        <v>0</v>
      </c>
      <c r="C50" s="18" t="s">
        <v>151</v>
      </c>
      <c r="D50" s="13" t="s">
        <v>0</v>
      </c>
    </row>
    <row r="51" spans="1:4" s="2" customFormat="1" ht="13.5" thickBot="1">
      <c r="A51" s="18"/>
      <c r="B51" s="23"/>
      <c r="C51" s="18"/>
      <c r="D51" s="13"/>
    </row>
    <row r="52" spans="1:4" s="2" customFormat="1" ht="13.5" thickBot="1">
      <c r="A52" s="366" t="s">
        <v>554</v>
      </c>
      <c r="B52" s="367"/>
      <c r="C52" s="366" t="s">
        <v>556</v>
      </c>
      <c r="D52" s="367"/>
    </row>
    <row r="53" spans="1:4" s="2" customFormat="1" ht="13.5" thickBot="1">
      <c r="A53" s="167" t="s">
        <v>5</v>
      </c>
      <c r="B53" s="169" t="s">
        <v>6</v>
      </c>
      <c r="C53" s="167" t="s">
        <v>5</v>
      </c>
      <c r="D53" s="169" t="s">
        <v>6</v>
      </c>
    </row>
    <row r="54" spans="1:4" s="2" customFormat="1" ht="12.75">
      <c r="A54" s="12" t="s">
        <v>151</v>
      </c>
      <c r="B54" s="23" t="s">
        <v>0</v>
      </c>
      <c r="C54" s="55" t="s">
        <v>49</v>
      </c>
      <c r="D54" s="14" t="s">
        <v>0</v>
      </c>
    </row>
    <row r="55" spans="1:4" s="2" customFormat="1" ht="12.75">
      <c r="A55" s="2" t="s">
        <v>190</v>
      </c>
      <c r="B55" s="194" t="s">
        <v>0</v>
      </c>
      <c r="C55" s="180" t="s">
        <v>60</v>
      </c>
      <c r="D55" s="185" t="s">
        <v>0</v>
      </c>
    </row>
    <row r="56" spans="1:4" s="2" customFormat="1" ht="12.75">
      <c r="A56" s="174" t="s">
        <v>159</v>
      </c>
      <c r="B56" s="185" t="s">
        <v>0</v>
      </c>
      <c r="C56" s="180" t="s">
        <v>346</v>
      </c>
      <c r="D56" s="185" t="s">
        <v>0</v>
      </c>
    </row>
    <row r="57" spans="1:4" s="2" customFormat="1" ht="12.75">
      <c r="A57" s="18" t="s">
        <v>15</v>
      </c>
      <c r="B57" s="23" t="s">
        <v>0</v>
      </c>
      <c r="C57" s="174" t="s">
        <v>159</v>
      </c>
      <c r="D57" s="185" t="s">
        <v>0</v>
      </c>
    </row>
    <row r="58" spans="1:4" s="2" customFormat="1" ht="12.75">
      <c r="A58" s="18" t="s">
        <v>47</v>
      </c>
      <c r="B58" s="23" t="s">
        <v>0</v>
      </c>
      <c r="C58" s="174" t="s">
        <v>190</v>
      </c>
      <c r="D58" s="194" t="s">
        <v>0</v>
      </c>
    </row>
    <row r="59" spans="1:4" s="2" customFormat="1" ht="12.75">
      <c r="A59" s="180"/>
      <c r="B59" s="185"/>
      <c r="C59" s="12" t="s">
        <v>151</v>
      </c>
      <c r="D59" s="185" t="s">
        <v>0</v>
      </c>
    </row>
    <row r="60" spans="1:4" s="2" customFormat="1" ht="12.75">
      <c r="A60" s="18"/>
      <c r="B60" s="23"/>
      <c r="C60" s="18"/>
      <c r="D60" s="13"/>
    </row>
    <row r="61" spans="1:4" s="2" customFormat="1" ht="13.5" thickBot="1">
      <c r="A61" s="307"/>
      <c r="B61" s="308"/>
      <c r="C61" s="307"/>
      <c r="D61" s="248"/>
    </row>
    <row r="62" spans="1:4" s="2" customFormat="1">
      <c r="A62" s="1"/>
      <c r="B62" s="1"/>
      <c r="C62" s="1"/>
      <c r="D62" s="1"/>
    </row>
    <row r="63" spans="1:4" s="2" customFormat="1">
      <c r="A63" s="1"/>
      <c r="B63" s="1"/>
      <c r="C63" s="1"/>
      <c r="D63" s="1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3"/>
  <sheetViews>
    <sheetView view="pageBreakPreview" topLeftCell="A46" zoomScale="70" zoomScaleNormal="80" zoomScaleSheetLayoutView="70" workbookViewId="0">
      <selection activeCell="C89" sqref="C89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422</v>
      </c>
    </row>
    <row r="3" spans="1:5" s="2" customFormat="1" ht="13.5" thickBot="1">
      <c r="A3" s="37"/>
      <c r="B3" s="37"/>
      <c r="C3" s="37"/>
      <c r="D3" s="37"/>
      <c r="E3" s="303" t="s">
        <v>446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447</v>
      </c>
    </row>
    <row r="5" spans="1:5" s="2" customFormat="1" ht="12.75">
      <c r="A5" s="7" t="s">
        <v>1</v>
      </c>
      <c r="B5" s="8"/>
      <c r="C5" s="327" t="s">
        <v>34</v>
      </c>
      <c r="D5" s="328"/>
      <c r="E5" s="303" t="s">
        <v>475</v>
      </c>
    </row>
    <row r="6" spans="1:5" s="2" customFormat="1" ht="12.75">
      <c r="A6" s="7" t="s">
        <v>352</v>
      </c>
      <c r="B6" s="8"/>
      <c r="C6" s="327" t="s">
        <v>34</v>
      </c>
      <c r="D6" s="328"/>
      <c r="E6" s="303" t="s">
        <v>463</v>
      </c>
    </row>
    <row r="7" spans="1:5" s="2" customFormat="1" ht="13.5" thickBot="1">
      <c r="A7" s="7" t="s">
        <v>2</v>
      </c>
      <c r="B7" s="8"/>
      <c r="C7" s="327" t="s">
        <v>300</v>
      </c>
      <c r="D7" s="328"/>
      <c r="E7" s="304" t="s">
        <v>424</v>
      </c>
    </row>
    <row r="8" spans="1:5" s="2" customFormat="1" ht="13.5" thickBot="1">
      <c r="A8" s="329" t="s">
        <v>3</v>
      </c>
      <c r="B8" s="364"/>
      <c r="C8" s="331" t="s">
        <v>312</v>
      </c>
      <c r="D8" s="332"/>
      <c r="E8" s="301" t="s">
        <v>520</v>
      </c>
    </row>
    <row r="9" spans="1:5" s="2" customFormat="1" ht="13.5" thickBot="1">
      <c r="A9" s="335" t="s">
        <v>4</v>
      </c>
      <c r="B9" s="365"/>
      <c r="C9" s="337" t="s">
        <v>179</v>
      </c>
      <c r="D9" s="368"/>
      <c r="E9" s="302" t="s">
        <v>450</v>
      </c>
    </row>
    <row r="10" spans="1:5" s="2" customFormat="1" ht="12.75">
      <c r="A10" s="3"/>
      <c r="B10" s="3"/>
      <c r="C10" s="3"/>
      <c r="D10" s="3"/>
      <c r="E10" s="303" t="s">
        <v>475</v>
      </c>
    </row>
    <row r="11" spans="1:5" s="2" customFormat="1" ht="13.5" thickBot="1">
      <c r="A11" s="4"/>
      <c r="B11" s="4"/>
      <c r="C11" s="4"/>
      <c r="D11" s="4"/>
      <c r="E11" s="303" t="s">
        <v>447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446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422</v>
      </c>
    </row>
    <row r="14" spans="1:5" s="2" customFormat="1" ht="13.5" thickBot="1">
      <c r="A14" s="151" t="s">
        <v>141</v>
      </c>
      <c r="B14" s="152" t="s">
        <v>0</v>
      </c>
      <c r="C14" s="73" t="s">
        <v>47</v>
      </c>
      <c r="D14" s="14" t="s">
        <v>0</v>
      </c>
      <c r="E14" s="304" t="s">
        <v>456</v>
      </c>
    </row>
    <row r="15" spans="1:5" s="2" customFormat="1" ht="12.75">
      <c r="A15" s="12" t="s">
        <v>44</v>
      </c>
      <c r="B15" s="23" t="s">
        <v>0</v>
      </c>
      <c r="C15" s="56" t="s">
        <v>49</v>
      </c>
      <c r="D15" s="14" t="s">
        <v>0</v>
      </c>
    </row>
    <row r="16" spans="1:5" s="2" customFormat="1" ht="12.75">
      <c r="A16" s="12" t="s">
        <v>11</v>
      </c>
      <c r="B16" s="23" t="s">
        <v>0</v>
      </c>
      <c r="C16" s="57" t="s">
        <v>60</v>
      </c>
      <c r="D16" s="14" t="s">
        <v>0</v>
      </c>
    </row>
    <row r="17" spans="1:4" s="2" customFormat="1" ht="12.75">
      <c r="A17" s="18" t="s">
        <v>190</v>
      </c>
      <c r="B17" s="23" t="s">
        <v>0</v>
      </c>
      <c r="C17" s="12" t="s">
        <v>52</v>
      </c>
      <c r="D17" s="13" t="s">
        <v>0</v>
      </c>
    </row>
    <row r="18" spans="1:4" s="2" customFormat="1" ht="12.75">
      <c r="A18" s="12" t="s">
        <v>48</v>
      </c>
      <c r="B18" s="23" t="s">
        <v>0</v>
      </c>
      <c r="C18" s="12" t="s">
        <v>68</v>
      </c>
      <c r="D18" s="13" t="s">
        <v>0</v>
      </c>
    </row>
    <row r="19" spans="1:4" s="2" customFormat="1" ht="12.75">
      <c r="A19" s="12" t="s">
        <v>44</v>
      </c>
      <c r="B19" s="23" t="s">
        <v>0</v>
      </c>
      <c r="C19" s="12" t="s">
        <v>260</v>
      </c>
      <c r="D19" s="13" t="s">
        <v>0</v>
      </c>
    </row>
    <row r="20" spans="1:4" s="2" customFormat="1" ht="12.75">
      <c r="A20" s="12" t="s">
        <v>100</v>
      </c>
      <c r="B20" s="23" t="s">
        <v>0</v>
      </c>
      <c r="C20" s="57" t="s">
        <v>13</v>
      </c>
      <c r="D20" s="14" t="s">
        <v>0</v>
      </c>
    </row>
    <row r="21" spans="1:4" s="2" customFormat="1" ht="12.75">
      <c r="A21" s="12" t="s">
        <v>15</v>
      </c>
      <c r="B21" s="23" t="s">
        <v>0</v>
      </c>
      <c r="C21" s="12" t="s">
        <v>95</v>
      </c>
      <c r="D21" s="13" t="s">
        <v>0</v>
      </c>
    </row>
    <row r="22" spans="1:4" s="2" customFormat="1" ht="12.75">
      <c r="A22" s="18" t="s">
        <v>106</v>
      </c>
      <c r="B22" s="23" t="s">
        <v>0</v>
      </c>
      <c r="C22" s="57" t="s">
        <v>10</v>
      </c>
      <c r="D22" s="14" t="s">
        <v>0</v>
      </c>
    </row>
    <row r="23" spans="1:4" s="2" customFormat="1" ht="12.75">
      <c r="A23" s="18" t="s">
        <v>60</v>
      </c>
      <c r="B23" s="23" t="s">
        <v>0</v>
      </c>
      <c r="C23" s="12" t="s">
        <v>9</v>
      </c>
      <c r="D23" s="13" t="s">
        <v>0</v>
      </c>
    </row>
    <row r="24" spans="1:4" s="2" customFormat="1" ht="12.75">
      <c r="A24" s="18" t="s">
        <v>106</v>
      </c>
      <c r="B24" s="23" t="s">
        <v>0</v>
      </c>
      <c r="C24" s="57" t="s">
        <v>8</v>
      </c>
      <c r="D24" s="14" t="s">
        <v>0</v>
      </c>
    </row>
    <row r="25" spans="1:4" s="2" customFormat="1" ht="12.75">
      <c r="A25" s="18" t="s">
        <v>9</v>
      </c>
      <c r="B25" s="23" t="s">
        <v>0</v>
      </c>
      <c r="C25" s="12" t="s">
        <v>9</v>
      </c>
      <c r="D25" s="13" t="s">
        <v>0</v>
      </c>
    </row>
    <row r="26" spans="1:4" s="2" customFormat="1" ht="12.75">
      <c r="A26" s="18" t="s">
        <v>10</v>
      </c>
      <c r="B26" s="23" t="s">
        <v>0</v>
      </c>
      <c r="C26" s="57" t="s">
        <v>106</v>
      </c>
      <c r="D26" s="14" t="s">
        <v>0</v>
      </c>
    </row>
    <row r="27" spans="1:4" s="2" customFormat="1" ht="12.75">
      <c r="A27" s="18" t="s">
        <v>11</v>
      </c>
      <c r="B27" s="23" t="s">
        <v>0</v>
      </c>
      <c r="C27" s="12" t="s">
        <v>15</v>
      </c>
      <c r="D27" s="14" t="s">
        <v>0</v>
      </c>
    </row>
    <row r="28" spans="1:4" s="2" customFormat="1" ht="12.75">
      <c r="A28" s="18" t="s">
        <v>13</v>
      </c>
      <c r="B28" s="23" t="s">
        <v>0</v>
      </c>
      <c r="C28" s="57" t="s">
        <v>100</v>
      </c>
      <c r="D28" s="13" t="s">
        <v>0</v>
      </c>
    </row>
    <row r="29" spans="1:4" s="2" customFormat="1" ht="12.75">
      <c r="A29" s="18" t="s">
        <v>260</v>
      </c>
      <c r="B29" s="23" t="s">
        <v>0</v>
      </c>
      <c r="C29" s="12" t="s">
        <v>44</v>
      </c>
      <c r="D29" s="13" t="s">
        <v>0</v>
      </c>
    </row>
    <row r="30" spans="1:4" s="2" customFormat="1" ht="12.75">
      <c r="A30" s="18" t="s">
        <v>68</v>
      </c>
      <c r="B30" s="23" t="s">
        <v>0</v>
      </c>
      <c r="C30" s="12" t="s">
        <v>48</v>
      </c>
      <c r="D30" s="13" t="s">
        <v>0</v>
      </c>
    </row>
    <row r="31" spans="1:4" s="2" customFormat="1" ht="12.75">
      <c r="A31" s="18" t="s">
        <v>52</v>
      </c>
      <c r="B31" s="23" t="s">
        <v>0</v>
      </c>
      <c r="C31" s="18" t="s">
        <v>190</v>
      </c>
      <c r="D31" s="13" t="s">
        <v>76</v>
      </c>
    </row>
    <row r="32" spans="1:4" s="2" customFormat="1" ht="12.75">
      <c r="A32" s="18" t="s">
        <v>60</v>
      </c>
      <c r="B32" s="23" t="s">
        <v>0</v>
      </c>
      <c r="C32" s="12" t="s">
        <v>11</v>
      </c>
      <c r="D32" s="13" t="s">
        <v>0</v>
      </c>
    </row>
    <row r="33" spans="1:4" s="2" customFormat="1" ht="12.75">
      <c r="A33" s="18" t="s">
        <v>41</v>
      </c>
      <c r="B33" s="23" t="s">
        <v>0</v>
      </c>
      <c r="C33" s="12" t="s">
        <v>44</v>
      </c>
      <c r="D33" s="13" t="s">
        <v>0</v>
      </c>
    </row>
    <row r="34" spans="1:4" s="2" customFormat="1" ht="12.75">
      <c r="A34" s="18"/>
      <c r="B34" s="23"/>
      <c r="C34" s="12" t="s">
        <v>313</v>
      </c>
      <c r="D34" s="14" t="s">
        <v>0</v>
      </c>
    </row>
    <row r="35" spans="1:4" s="2" customFormat="1" ht="12.75">
      <c r="A35" s="18"/>
      <c r="B35" s="23"/>
      <c r="C35" s="12" t="s">
        <v>314</v>
      </c>
      <c r="D35" s="14" t="s">
        <v>0</v>
      </c>
    </row>
    <row r="36" spans="1:4" s="2" customFormat="1" ht="13.5" thickBot="1">
      <c r="A36" s="12"/>
      <c r="B36" s="23"/>
      <c r="C36" s="12"/>
      <c r="D36" s="13"/>
    </row>
    <row r="37" spans="1:4" s="2" customFormat="1" ht="26.25" customHeight="1" thickBot="1">
      <c r="A37" s="359" t="s">
        <v>540</v>
      </c>
      <c r="B37" s="360"/>
      <c r="C37" s="346" t="s">
        <v>540</v>
      </c>
      <c r="D37" s="347"/>
    </row>
    <row r="38" spans="1:4" s="2" customFormat="1" ht="13.5" thickBot="1">
      <c r="A38" s="60" t="s">
        <v>5</v>
      </c>
      <c r="B38" s="61" t="s">
        <v>6</v>
      </c>
      <c r="C38" s="60" t="s">
        <v>5</v>
      </c>
      <c r="D38" s="62" t="s">
        <v>6</v>
      </c>
    </row>
    <row r="39" spans="1:4" s="2" customFormat="1" ht="12.75">
      <c r="A39" s="18" t="s">
        <v>48</v>
      </c>
      <c r="B39" s="23" t="s">
        <v>0</v>
      </c>
      <c r="C39" s="18" t="s">
        <v>51</v>
      </c>
      <c r="D39" s="13" t="s">
        <v>0</v>
      </c>
    </row>
    <row r="40" spans="1:4" s="2" customFormat="1" ht="12.75">
      <c r="A40" s="19" t="s">
        <v>343</v>
      </c>
      <c r="B40" s="59" t="s">
        <v>0</v>
      </c>
      <c r="C40" s="19" t="s">
        <v>180</v>
      </c>
      <c r="D40" s="20" t="s">
        <v>0</v>
      </c>
    </row>
    <row r="41" spans="1:4" s="2" customFormat="1" ht="12.75">
      <c r="A41" s="18" t="s">
        <v>51</v>
      </c>
      <c r="B41" s="23" t="s">
        <v>0</v>
      </c>
      <c r="C41" s="18" t="s">
        <v>48</v>
      </c>
      <c r="D41" s="13" t="s">
        <v>0</v>
      </c>
    </row>
    <row r="42" spans="1:4" s="2" customFormat="1" ht="13.5" thickBot="1">
      <c r="A42" s="18"/>
      <c r="B42" s="23"/>
      <c r="C42" s="18"/>
      <c r="D42" s="13"/>
    </row>
    <row r="43" spans="1:4" s="2" customFormat="1" ht="28.5" customHeight="1" thickBot="1">
      <c r="A43" s="359" t="s">
        <v>541</v>
      </c>
      <c r="B43" s="360"/>
      <c r="C43" s="346" t="s">
        <v>541</v>
      </c>
      <c r="D43" s="347"/>
    </row>
    <row r="44" spans="1:4" s="2" customFormat="1" ht="13.5" thickBot="1">
      <c r="A44" s="60" t="s">
        <v>5</v>
      </c>
      <c r="B44" s="61" t="s">
        <v>6</v>
      </c>
      <c r="C44" s="60" t="s">
        <v>5</v>
      </c>
      <c r="D44" s="61" t="s">
        <v>6</v>
      </c>
    </row>
    <row r="45" spans="1:4" s="2" customFormat="1" ht="12.75">
      <c r="A45" s="18" t="s">
        <v>48</v>
      </c>
      <c r="B45" s="23" t="s">
        <v>0</v>
      </c>
      <c r="C45" s="18" t="s">
        <v>51</v>
      </c>
      <c r="D45" s="13" t="s">
        <v>0</v>
      </c>
    </row>
    <row r="46" spans="1:4" s="2" customFormat="1" ht="12.75">
      <c r="A46" s="19" t="s">
        <v>343</v>
      </c>
      <c r="B46" s="59" t="s">
        <v>0</v>
      </c>
      <c r="C46" s="19" t="s">
        <v>180</v>
      </c>
      <c r="D46" s="20" t="s">
        <v>0</v>
      </c>
    </row>
    <row r="47" spans="1:4" s="2" customFormat="1" ht="12.75">
      <c r="A47" s="18" t="s">
        <v>51</v>
      </c>
      <c r="B47" s="23" t="s">
        <v>0</v>
      </c>
      <c r="C47" s="18" t="s">
        <v>48</v>
      </c>
      <c r="D47" s="13" t="s">
        <v>0</v>
      </c>
    </row>
    <row r="48" spans="1:4" s="2" customFormat="1" ht="13.5" thickBot="1">
      <c r="A48" s="18"/>
      <c r="B48" s="23"/>
      <c r="C48" s="18"/>
      <c r="D48" s="13"/>
    </row>
    <row r="49" spans="1:4" s="2" customFormat="1" ht="27" customHeight="1" thickBot="1">
      <c r="A49" s="346" t="s">
        <v>542</v>
      </c>
      <c r="B49" s="347"/>
      <c r="C49" s="346" t="s">
        <v>542</v>
      </c>
      <c r="D49" s="347"/>
    </row>
    <row r="50" spans="1:4" s="2" customFormat="1" ht="13.5" thickBot="1">
      <c r="A50" s="60" t="s">
        <v>5</v>
      </c>
      <c r="B50" s="62" t="s">
        <v>6</v>
      </c>
      <c r="C50" s="60" t="s">
        <v>5</v>
      </c>
      <c r="D50" s="62" t="s">
        <v>6</v>
      </c>
    </row>
    <row r="51" spans="1:4" s="2" customFormat="1" ht="12.75">
      <c r="A51" s="18" t="s">
        <v>68</v>
      </c>
      <c r="B51" s="23" t="s">
        <v>0</v>
      </c>
      <c r="C51" s="18" t="s">
        <v>60</v>
      </c>
      <c r="D51" s="13" t="s">
        <v>0</v>
      </c>
    </row>
    <row r="52" spans="1:4" s="2" customFormat="1" ht="12.75">
      <c r="A52" s="19" t="s">
        <v>87</v>
      </c>
      <c r="B52" s="59" t="s">
        <v>0</v>
      </c>
      <c r="C52" s="19" t="s">
        <v>87</v>
      </c>
      <c r="D52" s="20" t="s">
        <v>0</v>
      </c>
    </row>
    <row r="53" spans="1:4" s="2" customFormat="1" ht="12.75">
      <c r="A53" s="18" t="s">
        <v>60</v>
      </c>
      <c r="B53" s="23" t="s">
        <v>0</v>
      </c>
      <c r="C53" s="18" t="s">
        <v>68</v>
      </c>
      <c r="D53" s="13" t="s">
        <v>0</v>
      </c>
    </row>
    <row r="54" spans="1:4" s="2" customFormat="1" ht="13.5" thickBot="1">
      <c r="A54" s="17"/>
      <c r="B54" s="65"/>
      <c r="C54" s="17"/>
      <c r="D54" s="16"/>
    </row>
    <row r="55" spans="1:4" s="2" customFormat="1" ht="27" customHeight="1" thickBot="1">
      <c r="A55" s="346" t="s">
        <v>543</v>
      </c>
      <c r="B55" s="363"/>
      <c r="C55" s="346" t="s">
        <v>543</v>
      </c>
      <c r="D55" s="347"/>
    </row>
    <row r="56" spans="1:4" s="2" customFormat="1" ht="13.5" thickBot="1">
      <c r="A56" s="60" t="s">
        <v>5</v>
      </c>
      <c r="B56" s="61" t="s">
        <v>6</v>
      </c>
      <c r="C56" s="60" t="s">
        <v>5</v>
      </c>
      <c r="D56" s="62" t="s">
        <v>6</v>
      </c>
    </row>
    <row r="57" spans="1:4" s="2" customFormat="1" ht="12.75">
      <c r="A57" s="18" t="s">
        <v>44</v>
      </c>
      <c r="B57" s="23" t="s">
        <v>0</v>
      </c>
      <c r="C57" s="18" t="s">
        <v>107</v>
      </c>
      <c r="D57" s="13" t="s">
        <v>0</v>
      </c>
    </row>
    <row r="58" spans="1:4" s="2" customFormat="1" ht="12.75">
      <c r="A58" s="19" t="s">
        <v>181</v>
      </c>
      <c r="B58" s="59" t="s">
        <v>0</v>
      </c>
      <c r="C58" s="19" t="s">
        <v>182</v>
      </c>
      <c r="D58" s="20" t="s">
        <v>0</v>
      </c>
    </row>
    <row r="59" spans="1:4" s="2" customFormat="1" ht="12.75">
      <c r="A59" s="19" t="s">
        <v>182</v>
      </c>
      <c r="B59" s="59" t="s">
        <v>0</v>
      </c>
      <c r="C59" s="19" t="s">
        <v>181</v>
      </c>
      <c r="D59" s="20" t="s">
        <v>0</v>
      </c>
    </row>
    <row r="60" spans="1:4" s="2" customFormat="1" ht="12.75">
      <c r="A60" s="18" t="s">
        <v>190</v>
      </c>
      <c r="B60" s="23" t="s">
        <v>0</v>
      </c>
      <c r="C60" s="18" t="s">
        <v>44</v>
      </c>
      <c r="D60" s="13" t="s">
        <v>0</v>
      </c>
    </row>
    <row r="61" spans="1:4" s="2" customFormat="1" ht="12.75">
      <c r="A61" s="18"/>
      <c r="B61" s="13"/>
      <c r="C61" s="17"/>
      <c r="D61" s="16"/>
    </row>
    <row r="62" spans="1:4" s="2" customFormat="1" ht="13.5" thickBot="1">
      <c r="A62" s="18"/>
      <c r="B62" s="23"/>
      <c r="C62" s="18"/>
      <c r="D62" s="13"/>
    </row>
    <row r="63" spans="1:4" s="2" customFormat="1" ht="27" customHeight="1" thickBot="1">
      <c r="A63" s="346" t="s">
        <v>587</v>
      </c>
      <c r="B63" s="372"/>
      <c r="C63" s="346" t="s">
        <v>587</v>
      </c>
      <c r="D63" s="372"/>
    </row>
    <row r="64" spans="1:4" s="2" customFormat="1" ht="13.5" thickBot="1">
      <c r="A64" s="60" t="s">
        <v>5</v>
      </c>
      <c r="B64" s="61" t="s">
        <v>6</v>
      </c>
      <c r="C64" s="60" t="s">
        <v>5</v>
      </c>
      <c r="D64" s="61" t="s">
        <v>6</v>
      </c>
    </row>
    <row r="65" spans="1:4" s="2" customFormat="1" ht="12.75">
      <c r="A65" s="18" t="s">
        <v>44</v>
      </c>
      <c r="B65" s="23" t="s">
        <v>0</v>
      </c>
      <c r="C65" s="18" t="s">
        <v>107</v>
      </c>
      <c r="D65" s="13" t="s">
        <v>0</v>
      </c>
    </row>
    <row r="66" spans="1:4" s="2" customFormat="1" ht="12.75">
      <c r="A66" s="19" t="s">
        <v>181</v>
      </c>
      <c r="B66" s="59" t="s">
        <v>0</v>
      </c>
      <c r="C66" s="19" t="s">
        <v>182</v>
      </c>
      <c r="D66" s="20" t="s">
        <v>0</v>
      </c>
    </row>
    <row r="67" spans="1:4" s="2" customFormat="1" ht="12.75">
      <c r="A67" s="19" t="s">
        <v>182</v>
      </c>
      <c r="B67" s="59" t="s">
        <v>0</v>
      </c>
      <c r="C67" s="19" t="s">
        <v>181</v>
      </c>
      <c r="D67" s="20" t="s">
        <v>0</v>
      </c>
    </row>
    <row r="68" spans="1:4" s="2" customFormat="1" ht="12.75">
      <c r="A68" s="18" t="s">
        <v>190</v>
      </c>
      <c r="B68" s="23" t="s">
        <v>0</v>
      </c>
      <c r="C68" s="18" t="s">
        <v>44</v>
      </c>
      <c r="D68" s="13" t="s">
        <v>0</v>
      </c>
    </row>
    <row r="69" spans="1:4" s="2" customFormat="1" ht="13.5" thickBot="1">
      <c r="A69" s="18"/>
      <c r="B69" s="13"/>
      <c r="C69" s="17"/>
      <c r="D69" s="16"/>
    </row>
    <row r="70" spans="1:4" s="2" customFormat="1" ht="27" customHeight="1" thickBot="1">
      <c r="A70" s="346" t="s">
        <v>588</v>
      </c>
      <c r="B70" s="363"/>
      <c r="C70" s="346" t="s">
        <v>588</v>
      </c>
      <c r="D70" s="347"/>
    </row>
    <row r="71" spans="1:4" s="2" customFormat="1" ht="13.5" thickBot="1">
      <c r="A71" s="9" t="s">
        <v>5</v>
      </c>
      <c r="B71" s="10" t="s">
        <v>6</v>
      </c>
      <c r="C71" s="9" t="s">
        <v>5</v>
      </c>
      <c r="D71" s="11" t="s">
        <v>6</v>
      </c>
    </row>
    <row r="72" spans="1:4" s="2" customFormat="1" ht="12.75">
      <c r="A72" s="18"/>
      <c r="B72" s="23" t="s">
        <v>0</v>
      </c>
      <c r="C72" s="18" t="s">
        <v>68</v>
      </c>
      <c r="D72" s="13" t="s">
        <v>0</v>
      </c>
    </row>
    <row r="73" spans="1:4" s="2" customFormat="1" ht="12.75">
      <c r="A73" s="19" t="s">
        <v>66</v>
      </c>
      <c r="B73" s="59" t="s">
        <v>0</v>
      </c>
      <c r="C73" s="19" t="s">
        <v>66</v>
      </c>
      <c r="D73" s="20" t="s">
        <v>0</v>
      </c>
    </row>
    <row r="74" spans="1:4" s="2" customFormat="1" ht="12.75">
      <c r="A74" s="18" t="s">
        <v>68</v>
      </c>
      <c r="B74" s="23" t="s">
        <v>0</v>
      </c>
      <c r="C74" s="18" t="s">
        <v>13</v>
      </c>
      <c r="D74" s="13" t="s">
        <v>0</v>
      </c>
    </row>
    <row r="75" spans="1:4" s="2" customFormat="1" ht="13.5" thickBot="1">
      <c r="A75" s="18"/>
      <c r="B75" s="23"/>
      <c r="C75" s="18"/>
      <c r="D75" s="13"/>
    </row>
    <row r="76" spans="1:4" s="2" customFormat="1" ht="26.25" customHeight="1" thickBot="1">
      <c r="A76" s="373" t="s">
        <v>356</v>
      </c>
      <c r="B76" s="374"/>
      <c r="C76" s="18"/>
      <c r="D76" s="13"/>
    </row>
    <row r="77" spans="1:4" s="2" customFormat="1" ht="15" customHeight="1" thickBot="1">
      <c r="A77" s="9" t="s">
        <v>5</v>
      </c>
      <c r="B77" s="10" t="s">
        <v>6</v>
      </c>
      <c r="C77" s="18"/>
      <c r="D77" s="13"/>
    </row>
    <row r="78" spans="1:4" s="2" customFormat="1" ht="12.75">
      <c r="A78" s="18" t="s">
        <v>10</v>
      </c>
      <c r="B78" s="13" t="s">
        <v>0</v>
      </c>
      <c r="C78" s="18"/>
      <c r="D78" s="13"/>
    </row>
    <row r="79" spans="1:4" s="2" customFormat="1" ht="12.75">
      <c r="A79" s="130" t="s">
        <v>95</v>
      </c>
      <c r="B79" s="20" t="s">
        <v>0</v>
      </c>
      <c r="C79" s="18"/>
      <c r="D79" s="13"/>
    </row>
    <row r="80" spans="1:4" s="2" customFormat="1" ht="13.5" customHeight="1">
      <c r="A80" s="18" t="s">
        <v>13</v>
      </c>
      <c r="B80" s="13" t="s">
        <v>0</v>
      </c>
      <c r="C80" s="18"/>
      <c r="D80" s="13"/>
    </row>
    <row r="81" spans="1:4" s="2" customFormat="1" ht="13.5" customHeight="1" thickBot="1">
      <c r="A81" s="18"/>
      <c r="B81" s="23"/>
      <c r="C81" s="18"/>
      <c r="D81" s="13"/>
    </row>
    <row r="82" spans="1:4" s="2" customFormat="1" ht="26.25" customHeight="1" thickBot="1">
      <c r="A82" s="346" t="s">
        <v>544</v>
      </c>
      <c r="B82" s="363"/>
      <c r="C82" s="346" t="s">
        <v>544</v>
      </c>
      <c r="D82" s="347"/>
    </row>
    <row r="83" spans="1:4" s="2" customFormat="1" ht="13.5" thickBot="1">
      <c r="A83" s="9" t="s">
        <v>5</v>
      </c>
      <c r="B83" s="10" t="s">
        <v>6</v>
      </c>
      <c r="C83" s="9" t="s">
        <v>5</v>
      </c>
      <c r="D83" s="11" t="s">
        <v>6</v>
      </c>
    </row>
    <row r="84" spans="1:4" s="2" customFormat="1" ht="12.75">
      <c r="A84" s="18" t="s">
        <v>48</v>
      </c>
      <c r="B84" s="23" t="s">
        <v>0</v>
      </c>
      <c r="C84" s="18" t="s">
        <v>51</v>
      </c>
      <c r="D84" s="13" t="s">
        <v>0</v>
      </c>
    </row>
    <row r="85" spans="1:4" s="2" customFormat="1" ht="12.75">
      <c r="A85" s="19" t="s">
        <v>180</v>
      </c>
      <c r="B85" s="59" t="s">
        <v>0</v>
      </c>
      <c r="C85" s="19" t="s">
        <v>180</v>
      </c>
      <c r="D85" s="20" t="s">
        <v>0</v>
      </c>
    </row>
    <row r="86" spans="1:4" s="2" customFormat="1" ht="12.75">
      <c r="A86" s="18" t="s">
        <v>51</v>
      </c>
      <c r="B86" s="23" t="s">
        <v>0</v>
      </c>
      <c r="C86" s="18" t="s">
        <v>48</v>
      </c>
      <c r="D86" s="13" t="s">
        <v>0</v>
      </c>
    </row>
    <row r="87" spans="1:4" s="2" customFormat="1" ht="13.5" thickBot="1">
      <c r="A87" s="18"/>
      <c r="B87" s="23"/>
      <c r="C87" s="18"/>
      <c r="D87" s="13"/>
    </row>
    <row r="88" spans="1:4" s="2" customFormat="1" ht="28.5" customHeight="1" thickBot="1">
      <c r="A88" s="346" t="s">
        <v>538</v>
      </c>
      <c r="B88" s="363"/>
      <c r="C88" s="346" t="s">
        <v>538</v>
      </c>
      <c r="D88" s="347"/>
    </row>
    <row r="89" spans="1:4" s="2" customFormat="1" ht="13.5" thickBot="1">
      <c r="A89" s="131" t="s">
        <v>5</v>
      </c>
      <c r="B89" s="132" t="s">
        <v>6</v>
      </c>
      <c r="C89" s="131" t="s">
        <v>5</v>
      </c>
      <c r="D89" s="132" t="s">
        <v>6</v>
      </c>
    </row>
    <row r="90" spans="1:4" s="2" customFormat="1" ht="12.75">
      <c r="A90" s="138" t="s">
        <v>52</v>
      </c>
      <c r="B90" s="142" t="s">
        <v>0</v>
      </c>
      <c r="C90" s="138" t="s">
        <v>47</v>
      </c>
      <c r="D90" s="142" t="s">
        <v>0</v>
      </c>
    </row>
    <row r="91" spans="1:4" s="2" customFormat="1" ht="12.75">
      <c r="A91" s="202" t="s">
        <v>15</v>
      </c>
      <c r="B91" s="144" t="s">
        <v>0</v>
      </c>
      <c r="C91" s="138" t="s">
        <v>52</v>
      </c>
      <c r="D91" s="144" t="s">
        <v>0</v>
      </c>
    </row>
    <row r="92" spans="1:4" s="2" customFormat="1" ht="12.75">
      <c r="A92" s="143" t="s">
        <v>55</v>
      </c>
      <c r="B92" s="144" t="s">
        <v>0</v>
      </c>
      <c r="C92" s="138"/>
      <c r="D92" s="137"/>
    </row>
    <row r="93" spans="1:4" s="2" customFormat="1" ht="13.5" thickBot="1">
      <c r="A93" s="314"/>
      <c r="B93" s="248"/>
      <c r="C93" s="134"/>
      <c r="D93" s="248"/>
    </row>
  </sheetData>
  <mergeCells count="2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7:B37"/>
    <mergeCell ref="C37:D37"/>
    <mergeCell ref="A43:B43"/>
    <mergeCell ref="C43:D43"/>
    <mergeCell ref="A49:B49"/>
    <mergeCell ref="C49:D49"/>
    <mergeCell ref="A55:B55"/>
    <mergeCell ref="C55:D55"/>
    <mergeCell ref="A88:B88"/>
    <mergeCell ref="C88:D88"/>
    <mergeCell ref="A63:B63"/>
    <mergeCell ref="C63:D63"/>
    <mergeCell ref="A70:B70"/>
    <mergeCell ref="C70:D70"/>
    <mergeCell ref="A76:B76"/>
    <mergeCell ref="A82:B82"/>
    <mergeCell ref="C82:D82"/>
  </mergeCells>
  <pageMargins left="0.75" right="0.75" top="1" bottom="1" header="0" footer="0"/>
  <pageSetup scale="4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topLeftCell="A16" zoomScale="70" zoomScaleNormal="80" zoomScaleSheetLayoutView="70" workbookViewId="0">
      <selection activeCell="E51" sqref="E5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439</v>
      </c>
    </row>
    <row r="3" spans="1:5" s="2" customFormat="1" ht="13.5" thickBot="1">
      <c r="A3" s="37"/>
      <c r="B3" s="37"/>
      <c r="C3" s="37"/>
      <c r="D3" s="37"/>
      <c r="E3" s="303" t="s">
        <v>438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476</v>
      </c>
    </row>
    <row r="5" spans="1:5" s="2" customFormat="1" ht="12.75">
      <c r="A5" s="7" t="s">
        <v>1</v>
      </c>
      <c r="B5" s="8"/>
      <c r="C5" s="327" t="s">
        <v>35</v>
      </c>
      <c r="D5" s="328"/>
      <c r="E5" s="303" t="s">
        <v>477</v>
      </c>
    </row>
    <row r="6" spans="1:5" s="2" customFormat="1" ht="12.75">
      <c r="A6" s="7" t="s">
        <v>352</v>
      </c>
      <c r="B6" s="8"/>
      <c r="C6" s="327" t="s">
        <v>35</v>
      </c>
      <c r="D6" s="328"/>
      <c r="E6" s="303" t="s">
        <v>446</v>
      </c>
    </row>
    <row r="7" spans="1:5" s="2" customFormat="1" ht="13.5" thickBot="1">
      <c r="A7" s="7" t="s">
        <v>2</v>
      </c>
      <c r="B7" s="8"/>
      <c r="C7" s="327" t="s">
        <v>301</v>
      </c>
      <c r="D7" s="328"/>
      <c r="E7" s="304" t="s">
        <v>462</v>
      </c>
    </row>
    <row r="8" spans="1:5" s="2" customFormat="1" ht="13.5" thickBot="1">
      <c r="A8" s="329" t="s">
        <v>3</v>
      </c>
      <c r="B8" s="364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259</v>
      </c>
      <c r="D9" s="368"/>
      <c r="E9" s="302" t="s">
        <v>446</v>
      </c>
    </row>
    <row r="10" spans="1:5" s="2" customFormat="1" ht="12.75">
      <c r="A10" s="3"/>
      <c r="B10" s="3"/>
      <c r="C10" s="115"/>
      <c r="D10" s="115"/>
      <c r="E10" s="303" t="s">
        <v>477</v>
      </c>
    </row>
    <row r="11" spans="1:5" s="2" customFormat="1" ht="13.5" thickBot="1">
      <c r="A11" s="4"/>
      <c r="B11" s="4"/>
      <c r="C11" s="116"/>
      <c r="D11" s="116"/>
      <c r="E11" s="303" t="s">
        <v>478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439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425</v>
      </c>
    </row>
    <row r="14" spans="1:5" s="2" customFormat="1" ht="13.5" thickBot="1">
      <c r="A14" s="18" t="s">
        <v>151</v>
      </c>
      <c r="B14" s="23" t="s">
        <v>0</v>
      </c>
      <c r="C14" s="18" t="s">
        <v>17</v>
      </c>
      <c r="D14" s="13" t="s">
        <v>0</v>
      </c>
      <c r="E14" s="304" t="s">
        <v>471</v>
      </c>
    </row>
    <row r="15" spans="1:5" s="2" customFormat="1" ht="12.75">
      <c r="A15" s="18" t="s">
        <v>159</v>
      </c>
      <c r="B15" s="23" t="s">
        <v>0</v>
      </c>
      <c r="C15" s="18" t="s">
        <v>68</v>
      </c>
      <c r="D15" s="13" t="s">
        <v>0</v>
      </c>
    </row>
    <row r="16" spans="1:5" s="2" customFormat="1" ht="12.75">
      <c r="A16" s="18" t="s">
        <v>183</v>
      </c>
      <c r="B16" s="23" t="s">
        <v>0</v>
      </c>
      <c r="C16" s="18" t="s">
        <v>16</v>
      </c>
      <c r="D16" s="13" t="s">
        <v>0</v>
      </c>
    </row>
    <row r="17" spans="1:4" s="2" customFormat="1" ht="12.75">
      <c r="A17" s="18" t="s">
        <v>333</v>
      </c>
      <c r="B17" s="23" t="s">
        <v>0</v>
      </c>
      <c r="C17" s="18" t="s">
        <v>394</v>
      </c>
      <c r="D17" s="13" t="s">
        <v>0</v>
      </c>
    </row>
    <row r="18" spans="1:4" s="2" customFormat="1" ht="12.75">
      <c r="A18" s="18" t="s">
        <v>334</v>
      </c>
      <c r="B18" s="23" t="s">
        <v>0</v>
      </c>
      <c r="C18" s="18" t="s">
        <v>60</v>
      </c>
      <c r="D18" s="13" t="s">
        <v>0</v>
      </c>
    </row>
    <row r="19" spans="1:4" s="2" customFormat="1" ht="12.75">
      <c r="A19" s="18" t="s">
        <v>151</v>
      </c>
      <c r="B19" s="23" t="s">
        <v>0</v>
      </c>
      <c r="C19" s="18" t="s">
        <v>98</v>
      </c>
      <c r="D19" s="13" t="s">
        <v>0</v>
      </c>
    </row>
    <row r="20" spans="1:4" s="2" customFormat="1" ht="12.75">
      <c r="A20" s="18" t="s">
        <v>41</v>
      </c>
      <c r="B20" s="23" t="s">
        <v>0</v>
      </c>
      <c r="C20" s="18" t="s">
        <v>106</v>
      </c>
      <c r="D20" s="13" t="s">
        <v>0</v>
      </c>
    </row>
    <row r="21" spans="1:4" s="2" customFormat="1" ht="12.75">
      <c r="A21" s="18" t="s">
        <v>230</v>
      </c>
      <c r="B21" s="23" t="s">
        <v>0</v>
      </c>
      <c r="C21" s="18" t="s">
        <v>12</v>
      </c>
      <c r="D21" s="13" t="s">
        <v>0</v>
      </c>
    </row>
    <row r="22" spans="1:4" s="2" customFormat="1" ht="12.75">
      <c r="A22" s="90" t="s">
        <v>322</v>
      </c>
      <c r="B22" s="23" t="s">
        <v>0</v>
      </c>
      <c r="C22" s="18" t="s">
        <v>15</v>
      </c>
      <c r="D22" s="13" t="s">
        <v>0</v>
      </c>
    </row>
    <row r="23" spans="1:4" s="2" customFormat="1" ht="12.75">
      <c r="A23" s="18" t="s">
        <v>230</v>
      </c>
      <c r="B23" s="23" t="s">
        <v>0</v>
      </c>
      <c r="C23" s="18" t="s">
        <v>40</v>
      </c>
      <c r="D23" s="13" t="s">
        <v>0</v>
      </c>
    </row>
    <row r="24" spans="1:4" s="2" customFormat="1" ht="12.75">
      <c r="A24" s="18" t="s">
        <v>63</v>
      </c>
      <c r="B24" s="23" t="s">
        <v>0</v>
      </c>
      <c r="C24" s="18" t="s">
        <v>316</v>
      </c>
      <c r="D24" s="13" t="s">
        <v>0</v>
      </c>
    </row>
    <row r="25" spans="1:4" s="2" customFormat="1" ht="12.75">
      <c r="A25" s="18" t="s">
        <v>365</v>
      </c>
      <c r="B25" s="23" t="s">
        <v>0</v>
      </c>
      <c r="C25" s="18" t="s">
        <v>66</v>
      </c>
      <c r="D25" s="13" t="s">
        <v>0</v>
      </c>
    </row>
    <row r="26" spans="1:4" s="2" customFormat="1" ht="12.75">
      <c r="A26" s="18" t="s">
        <v>198</v>
      </c>
      <c r="B26" s="23" t="s">
        <v>0</v>
      </c>
      <c r="C26" s="18" t="s">
        <v>230</v>
      </c>
      <c r="D26" s="13" t="s">
        <v>0</v>
      </c>
    </row>
    <row r="27" spans="1:4" s="2" customFormat="1" ht="12.75">
      <c r="A27" s="18" t="s">
        <v>230</v>
      </c>
      <c r="B27" s="23" t="s">
        <v>0</v>
      </c>
      <c r="C27" s="12" t="s">
        <v>198</v>
      </c>
      <c r="D27" s="13" t="s">
        <v>0</v>
      </c>
    </row>
    <row r="28" spans="1:4" s="2" customFormat="1" ht="12.75">
      <c r="A28" s="18" t="s">
        <v>66</v>
      </c>
      <c r="B28" s="23" t="s">
        <v>0</v>
      </c>
      <c r="C28" s="18" t="s">
        <v>365</v>
      </c>
      <c r="D28" s="13" t="s">
        <v>0</v>
      </c>
    </row>
    <row r="29" spans="1:4" s="2" customFormat="1" ht="12.75">
      <c r="A29" s="18" t="s">
        <v>316</v>
      </c>
      <c r="B29" s="23" t="s">
        <v>0</v>
      </c>
      <c r="C29" s="18" t="s">
        <v>63</v>
      </c>
      <c r="D29" s="13" t="s">
        <v>0</v>
      </c>
    </row>
    <row r="30" spans="1:4" s="2" customFormat="1" ht="12.75">
      <c r="A30" s="18" t="s">
        <v>40</v>
      </c>
      <c r="B30" s="23" t="s">
        <v>0</v>
      </c>
      <c r="C30" s="18" t="s">
        <v>230</v>
      </c>
      <c r="D30" s="13" t="s">
        <v>0</v>
      </c>
    </row>
    <row r="31" spans="1:4" s="2" customFormat="1" ht="12.75">
      <c r="A31" s="18" t="s">
        <v>15</v>
      </c>
      <c r="B31" s="23" t="s">
        <v>0</v>
      </c>
      <c r="C31" s="18" t="s">
        <v>41</v>
      </c>
      <c r="D31" s="13" t="s">
        <v>0</v>
      </c>
    </row>
    <row r="32" spans="1:4" s="2" customFormat="1" ht="12.75">
      <c r="A32" s="12" t="s">
        <v>12</v>
      </c>
      <c r="B32" s="23" t="s">
        <v>0</v>
      </c>
      <c r="C32" s="18" t="s">
        <v>151</v>
      </c>
      <c r="D32" s="13" t="s">
        <v>0</v>
      </c>
    </row>
    <row r="33" spans="1:4" s="2" customFormat="1" ht="12.75">
      <c r="A33" s="18" t="s">
        <v>54</v>
      </c>
      <c r="B33" s="65" t="s">
        <v>0</v>
      </c>
      <c r="C33" s="18" t="s">
        <v>334</v>
      </c>
      <c r="D33" s="13" t="s">
        <v>0</v>
      </c>
    </row>
    <row r="34" spans="1:4" s="2" customFormat="1" ht="12.75">
      <c r="A34" s="18" t="s">
        <v>15</v>
      </c>
      <c r="B34" s="23" t="s">
        <v>0</v>
      </c>
      <c r="C34" s="18" t="s">
        <v>333</v>
      </c>
      <c r="D34" s="13" t="s">
        <v>0</v>
      </c>
    </row>
    <row r="35" spans="1:4" s="2" customFormat="1" ht="12.75">
      <c r="A35" s="18"/>
      <c r="B35" s="23"/>
      <c r="C35" s="12" t="s">
        <v>183</v>
      </c>
      <c r="D35" s="13" t="s">
        <v>0</v>
      </c>
    </row>
    <row r="36" spans="1:4" s="2" customFormat="1" ht="12.75">
      <c r="A36" s="18"/>
      <c r="B36" s="65"/>
      <c r="C36" s="12" t="s">
        <v>159</v>
      </c>
      <c r="D36" s="13" t="s">
        <v>0</v>
      </c>
    </row>
    <row r="37" spans="1:4" s="2" customFormat="1" ht="12.75">
      <c r="A37" s="18"/>
      <c r="B37" s="23"/>
      <c r="C37" s="17" t="s">
        <v>151</v>
      </c>
      <c r="D37" s="13" t="s">
        <v>0</v>
      </c>
    </row>
    <row r="38" spans="1:4" s="2" customFormat="1" ht="12.75">
      <c r="A38" s="18"/>
      <c r="B38" s="23"/>
      <c r="C38" s="12"/>
      <c r="D38" s="13"/>
    </row>
    <row r="39" spans="1:4" s="2" customFormat="1" ht="13.5" thickBot="1">
      <c r="A39" s="18"/>
      <c r="B39" s="23"/>
      <c r="C39" s="18"/>
      <c r="D39" s="13"/>
    </row>
    <row r="40" spans="1:4" s="2" customFormat="1" ht="27" customHeight="1" thickBot="1">
      <c r="A40" s="346" t="s">
        <v>569</v>
      </c>
      <c r="B40" s="363"/>
      <c r="C40" s="346" t="s">
        <v>569</v>
      </c>
      <c r="D40" s="347"/>
    </row>
    <row r="41" spans="1:4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</row>
    <row r="42" spans="1:4" s="2" customFormat="1" ht="12.75">
      <c r="A42" s="19" t="s">
        <v>151</v>
      </c>
      <c r="B42" s="59" t="s">
        <v>0</v>
      </c>
      <c r="C42" s="18" t="s">
        <v>41</v>
      </c>
      <c r="D42" s="13" t="s">
        <v>0</v>
      </c>
    </row>
    <row r="43" spans="1:4" s="2" customFormat="1" ht="12.75">
      <c r="A43" s="18" t="s">
        <v>41</v>
      </c>
      <c r="B43" s="23" t="s">
        <v>0</v>
      </c>
      <c r="C43" s="19" t="s">
        <v>151</v>
      </c>
      <c r="D43" s="20" t="s">
        <v>0</v>
      </c>
    </row>
    <row r="44" spans="1:4" s="2" customFormat="1" ht="13.5" thickBot="1">
      <c r="A44" s="18"/>
      <c r="B44" s="23"/>
      <c r="C44" s="12"/>
      <c r="D44" s="13"/>
    </row>
    <row r="45" spans="1:4" s="2" customFormat="1" ht="27" customHeight="1" thickBot="1">
      <c r="A45" s="346" t="s">
        <v>567</v>
      </c>
      <c r="B45" s="363"/>
      <c r="C45" s="346" t="s">
        <v>567</v>
      </c>
      <c r="D45" s="347"/>
    </row>
    <row r="46" spans="1:4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</row>
    <row r="47" spans="1:4" s="2" customFormat="1" ht="12.75">
      <c r="A47" s="19" t="s">
        <v>151</v>
      </c>
      <c r="B47" s="59" t="s">
        <v>0</v>
      </c>
      <c r="C47" s="19" t="s">
        <v>41</v>
      </c>
      <c r="D47" s="20" t="s">
        <v>0</v>
      </c>
    </row>
    <row r="48" spans="1:4" s="2" customFormat="1" ht="12.75">
      <c r="A48" s="19" t="s">
        <v>41</v>
      </c>
      <c r="B48" s="59" t="s">
        <v>0</v>
      </c>
      <c r="C48" s="19" t="s">
        <v>151</v>
      </c>
      <c r="D48" s="20" t="s">
        <v>0</v>
      </c>
    </row>
    <row r="49" spans="1:4" s="2" customFormat="1" ht="12.75">
      <c r="A49" s="19"/>
      <c r="B49" s="59"/>
      <c r="C49" s="19"/>
      <c r="D49" s="20"/>
    </row>
    <row r="50" spans="1:4" s="2" customFormat="1" ht="13.5" thickBot="1">
      <c r="A50" s="18"/>
      <c r="B50" s="23"/>
      <c r="C50" s="12"/>
      <c r="D50" s="13"/>
    </row>
    <row r="51" spans="1:4" s="2" customFormat="1" ht="28.5" customHeight="1" thickBot="1">
      <c r="A51" s="18"/>
      <c r="B51" s="23"/>
      <c r="C51" s="346" t="s">
        <v>536</v>
      </c>
      <c r="D51" s="347"/>
    </row>
    <row r="52" spans="1:4" s="2" customFormat="1" ht="13.5" thickBot="1">
      <c r="A52" s="18"/>
      <c r="B52" s="23"/>
      <c r="C52" s="9" t="s">
        <v>5</v>
      </c>
      <c r="D52" s="11" t="s">
        <v>6</v>
      </c>
    </row>
    <row r="53" spans="1:4" s="2" customFormat="1" ht="12.75">
      <c r="A53" s="18"/>
      <c r="B53" s="23"/>
      <c r="C53" s="19" t="s">
        <v>15</v>
      </c>
      <c r="D53" s="20" t="s">
        <v>0</v>
      </c>
    </row>
    <row r="54" spans="1:4" s="2" customFormat="1" ht="12.75">
      <c r="A54" s="18"/>
      <c r="B54" s="23"/>
      <c r="C54" s="19" t="s">
        <v>149</v>
      </c>
      <c r="D54" s="20" t="s">
        <v>0</v>
      </c>
    </row>
    <row r="55" spans="1:4" s="2" customFormat="1" ht="12.75">
      <c r="A55" s="18"/>
      <c r="B55" s="23"/>
      <c r="C55" s="19" t="s">
        <v>146</v>
      </c>
      <c r="D55" s="20" t="s">
        <v>0</v>
      </c>
    </row>
    <row r="56" spans="1:4" s="2" customFormat="1" ht="12.75">
      <c r="A56" s="18"/>
      <c r="B56" s="23"/>
      <c r="C56" s="18" t="s">
        <v>17</v>
      </c>
      <c r="D56" s="13" t="s">
        <v>0</v>
      </c>
    </row>
    <row r="57" spans="1:4" s="2" customFormat="1" ht="12.75">
      <c r="A57" s="18"/>
      <c r="B57" s="24"/>
      <c r="C57" s="18"/>
      <c r="D57" s="25"/>
    </row>
    <row r="58" spans="1:4" s="2" customFormat="1" ht="13.5" thickBot="1">
      <c r="A58" s="18"/>
      <c r="B58" s="24"/>
      <c r="C58" s="18"/>
      <c r="D58" s="25"/>
    </row>
    <row r="59" spans="1:4" s="2" customFormat="1" ht="29.25" customHeight="1" thickBot="1">
      <c r="A59" s="18"/>
      <c r="B59" s="24"/>
      <c r="C59" s="346" t="s">
        <v>568</v>
      </c>
      <c r="D59" s="347"/>
    </row>
    <row r="60" spans="1:4" s="2" customFormat="1" ht="13.5" thickBot="1">
      <c r="A60" s="18"/>
      <c r="B60" s="24"/>
      <c r="C60" s="9" t="s">
        <v>5</v>
      </c>
      <c r="D60" s="11" t="s">
        <v>6</v>
      </c>
    </row>
    <row r="61" spans="1:4" s="2" customFormat="1" ht="12.75">
      <c r="A61" s="18"/>
      <c r="B61" s="24"/>
      <c r="C61" s="18" t="s">
        <v>17</v>
      </c>
      <c r="D61" s="13" t="s">
        <v>0</v>
      </c>
    </row>
    <row r="62" spans="1:4" s="2" customFormat="1" ht="15.75" customHeight="1">
      <c r="A62" s="18"/>
      <c r="B62" s="24"/>
      <c r="C62" s="19" t="s">
        <v>146</v>
      </c>
      <c r="D62" s="20" t="s">
        <v>0</v>
      </c>
    </row>
    <row r="63" spans="1:4" s="2" customFormat="1" ht="12.75">
      <c r="A63" s="18"/>
      <c r="B63" s="24"/>
      <c r="C63" s="19" t="s">
        <v>395</v>
      </c>
      <c r="D63" s="20" t="s">
        <v>0</v>
      </c>
    </row>
    <row r="64" spans="1:4" s="2" customFormat="1" ht="12.75">
      <c r="A64" s="18"/>
      <c r="B64" s="24"/>
      <c r="C64" s="18" t="s">
        <v>60</v>
      </c>
      <c r="D64" s="25" t="s">
        <v>0</v>
      </c>
    </row>
    <row r="65" spans="1:4" s="2" customFormat="1" ht="13.5" thickBot="1">
      <c r="A65" s="307"/>
      <c r="B65" s="308"/>
      <c r="C65" s="307"/>
      <c r="D65" s="248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59:D59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6" zoomScale="70" zoomScaleNormal="60" zoomScaleSheetLayoutView="70" workbookViewId="0">
      <selection activeCell="B68" sqref="B6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254" width="31.5703125" style="1"/>
    <col min="255" max="255" width="38.85546875" style="1" customWidth="1"/>
    <col min="256" max="256" width="24.7109375" style="1" customWidth="1"/>
    <col min="257" max="257" width="38.85546875" style="1" customWidth="1"/>
    <col min="258" max="258" width="24.7109375" style="1" customWidth="1"/>
    <col min="259" max="510" width="31.5703125" style="1"/>
    <col min="511" max="511" width="38.85546875" style="1" customWidth="1"/>
    <col min="512" max="512" width="24.7109375" style="1" customWidth="1"/>
    <col min="513" max="513" width="38.85546875" style="1" customWidth="1"/>
    <col min="514" max="514" width="24.7109375" style="1" customWidth="1"/>
    <col min="515" max="766" width="31.5703125" style="1"/>
    <col min="767" max="767" width="38.85546875" style="1" customWidth="1"/>
    <col min="768" max="768" width="24.7109375" style="1" customWidth="1"/>
    <col min="769" max="769" width="38.85546875" style="1" customWidth="1"/>
    <col min="770" max="770" width="24.7109375" style="1" customWidth="1"/>
    <col min="771" max="1022" width="31.5703125" style="1"/>
    <col min="1023" max="1023" width="38.85546875" style="1" customWidth="1"/>
    <col min="1024" max="1024" width="24.7109375" style="1" customWidth="1"/>
    <col min="1025" max="1025" width="38.85546875" style="1" customWidth="1"/>
    <col min="1026" max="1026" width="24.7109375" style="1" customWidth="1"/>
    <col min="1027" max="1278" width="31.5703125" style="1"/>
    <col min="1279" max="1279" width="38.85546875" style="1" customWidth="1"/>
    <col min="1280" max="1280" width="24.7109375" style="1" customWidth="1"/>
    <col min="1281" max="1281" width="38.85546875" style="1" customWidth="1"/>
    <col min="1282" max="1282" width="24.7109375" style="1" customWidth="1"/>
    <col min="1283" max="1534" width="31.5703125" style="1"/>
    <col min="1535" max="1535" width="38.85546875" style="1" customWidth="1"/>
    <col min="1536" max="1536" width="24.7109375" style="1" customWidth="1"/>
    <col min="1537" max="1537" width="38.85546875" style="1" customWidth="1"/>
    <col min="1538" max="1538" width="24.7109375" style="1" customWidth="1"/>
    <col min="1539" max="1790" width="31.5703125" style="1"/>
    <col min="1791" max="1791" width="38.85546875" style="1" customWidth="1"/>
    <col min="1792" max="1792" width="24.7109375" style="1" customWidth="1"/>
    <col min="1793" max="1793" width="38.85546875" style="1" customWidth="1"/>
    <col min="1794" max="1794" width="24.7109375" style="1" customWidth="1"/>
    <col min="1795" max="2046" width="31.5703125" style="1"/>
    <col min="2047" max="2047" width="38.85546875" style="1" customWidth="1"/>
    <col min="2048" max="2048" width="24.7109375" style="1" customWidth="1"/>
    <col min="2049" max="2049" width="38.85546875" style="1" customWidth="1"/>
    <col min="2050" max="2050" width="24.7109375" style="1" customWidth="1"/>
    <col min="2051" max="2302" width="31.5703125" style="1"/>
    <col min="2303" max="2303" width="38.85546875" style="1" customWidth="1"/>
    <col min="2304" max="2304" width="24.7109375" style="1" customWidth="1"/>
    <col min="2305" max="2305" width="38.85546875" style="1" customWidth="1"/>
    <col min="2306" max="2306" width="24.7109375" style="1" customWidth="1"/>
    <col min="2307" max="2558" width="31.5703125" style="1"/>
    <col min="2559" max="2559" width="38.85546875" style="1" customWidth="1"/>
    <col min="2560" max="2560" width="24.7109375" style="1" customWidth="1"/>
    <col min="2561" max="2561" width="38.85546875" style="1" customWidth="1"/>
    <col min="2562" max="2562" width="24.7109375" style="1" customWidth="1"/>
    <col min="2563" max="2814" width="31.5703125" style="1"/>
    <col min="2815" max="2815" width="38.85546875" style="1" customWidth="1"/>
    <col min="2816" max="2816" width="24.7109375" style="1" customWidth="1"/>
    <col min="2817" max="2817" width="38.85546875" style="1" customWidth="1"/>
    <col min="2818" max="2818" width="24.7109375" style="1" customWidth="1"/>
    <col min="2819" max="3070" width="31.5703125" style="1"/>
    <col min="3071" max="3071" width="38.85546875" style="1" customWidth="1"/>
    <col min="3072" max="3072" width="24.7109375" style="1" customWidth="1"/>
    <col min="3073" max="3073" width="38.85546875" style="1" customWidth="1"/>
    <col min="3074" max="3074" width="24.7109375" style="1" customWidth="1"/>
    <col min="3075" max="3326" width="31.5703125" style="1"/>
    <col min="3327" max="3327" width="38.85546875" style="1" customWidth="1"/>
    <col min="3328" max="3328" width="24.7109375" style="1" customWidth="1"/>
    <col min="3329" max="3329" width="38.85546875" style="1" customWidth="1"/>
    <col min="3330" max="3330" width="24.7109375" style="1" customWidth="1"/>
    <col min="3331" max="3582" width="31.5703125" style="1"/>
    <col min="3583" max="3583" width="38.85546875" style="1" customWidth="1"/>
    <col min="3584" max="3584" width="24.7109375" style="1" customWidth="1"/>
    <col min="3585" max="3585" width="38.85546875" style="1" customWidth="1"/>
    <col min="3586" max="3586" width="24.7109375" style="1" customWidth="1"/>
    <col min="3587" max="3838" width="31.5703125" style="1"/>
    <col min="3839" max="3839" width="38.85546875" style="1" customWidth="1"/>
    <col min="3840" max="3840" width="24.7109375" style="1" customWidth="1"/>
    <col min="3841" max="3841" width="38.85546875" style="1" customWidth="1"/>
    <col min="3842" max="3842" width="24.7109375" style="1" customWidth="1"/>
    <col min="3843" max="4094" width="31.5703125" style="1"/>
    <col min="4095" max="4095" width="38.85546875" style="1" customWidth="1"/>
    <col min="4096" max="4096" width="24.7109375" style="1" customWidth="1"/>
    <col min="4097" max="4097" width="38.85546875" style="1" customWidth="1"/>
    <col min="4098" max="4098" width="24.7109375" style="1" customWidth="1"/>
    <col min="4099" max="4350" width="31.5703125" style="1"/>
    <col min="4351" max="4351" width="38.85546875" style="1" customWidth="1"/>
    <col min="4352" max="4352" width="24.7109375" style="1" customWidth="1"/>
    <col min="4353" max="4353" width="38.85546875" style="1" customWidth="1"/>
    <col min="4354" max="4354" width="24.7109375" style="1" customWidth="1"/>
    <col min="4355" max="4606" width="31.5703125" style="1"/>
    <col min="4607" max="4607" width="38.85546875" style="1" customWidth="1"/>
    <col min="4608" max="4608" width="24.7109375" style="1" customWidth="1"/>
    <col min="4609" max="4609" width="38.85546875" style="1" customWidth="1"/>
    <col min="4610" max="4610" width="24.7109375" style="1" customWidth="1"/>
    <col min="4611" max="4862" width="31.5703125" style="1"/>
    <col min="4863" max="4863" width="38.85546875" style="1" customWidth="1"/>
    <col min="4864" max="4864" width="24.7109375" style="1" customWidth="1"/>
    <col min="4865" max="4865" width="38.85546875" style="1" customWidth="1"/>
    <col min="4866" max="4866" width="24.7109375" style="1" customWidth="1"/>
    <col min="4867" max="5118" width="31.5703125" style="1"/>
    <col min="5119" max="5119" width="38.85546875" style="1" customWidth="1"/>
    <col min="5120" max="5120" width="24.7109375" style="1" customWidth="1"/>
    <col min="5121" max="5121" width="38.85546875" style="1" customWidth="1"/>
    <col min="5122" max="5122" width="24.7109375" style="1" customWidth="1"/>
    <col min="5123" max="5374" width="31.5703125" style="1"/>
    <col min="5375" max="5375" width="38.85546875" style="1" customWidth="1"/>
    <col min="5376" max="5376" width="24.7109375" style="1" customWidth="1"/>
    <col min="5377" max="5377" width="38.85546875" style="1" customWidth="1"/>
    <col min="5378" max="5378" width="24.7109375" style="1" customWidth="1"/>
    <col min="5379" max="5630" width="31.5703125" style="1"/>
    <col min="5631" max="5631" width="38.85546875" style="1" customWidth="1"/>
    <col min="5632" max="5632" width="24.7109375" style="1" customWidth="1"/>
    <col min="5633" max="5633" width="38.85546875" style="1" customWidth="1"/>
    <col min="5634" max="5634" width="24.7109375" style="1" customWidth="1"/>
    <col min="5635" max="5886" width="31.5703125" style="1"/>
    <col min="5887" max="5887" width="38.85546875" style="1" customWidth="1"/>
    <col min="5888" max="5888" width="24.7109375" style="1" customWidth="1"/>
    <col min="5889" max="5889" width="38.85546875" style="1" customWidth="1"/>
    <col min="5890" max="5890" width="24.7109375" style="1" customWidth="1"/>
    <col min="5891" max="6142" width="31.5703125" style="1"/>
    <col min="6143" max="6143" width="38.85546875" style="1" customWidth="1"/>
    <col min="6144" max="6144" width="24.7109375" style="1" customWidth="1"/>
    <col min="6145" max="6145" width="38.85546875" style="1" customWidth="1"/>
    <col min="6146" max="6146" width="24.7109375" style="1" customWidth="1"/>
    <col min="6147" max="6398" width="31.5703125" style="1"/>
    <col min="6399" max="6399" width="38.85546875" style="1" customWidth="1"/>
    <col min="6400" max="6400" width="24.7109375" style="1" customWidth="1"/>
    <col min="6401" max="6401" width="38.85546875" style="1" customWidth="1"/>
    <col min="6402" max="6402" width="24.7109375" style="1" customWidth="1"/>
    <col min="6403" max="6654" width="31.5703125" style="1"/>
    <col min="6655" max="6655" width="38.85546875" style="1" customWidth="1"/>
    <col min="6656" max="6656" width="24.7109375" style="1" customWidth="1"/>
    <col min="6657" max="6657" width="38.85546875" style="1" customWidth="1"/>
    <col min="6658" max="6658" width="24.7109375" style="1" customWidth="1"/>
    <col min="6659" max="6910" width="31.5703125" style="1"/>
    <col min="6911" max="6911" width="38.85546875" style="1" customWidth="1"/>
    <col min="6912" max="6912" width="24.7109375" style="1" customWidth="1"/>
    <col min="6913" max="6913" width="38.85546875" style="1" customWidth="1"/>
    <col min="6914" max="6914" width="24.7109375" style="1" customWidth="1"/>
    <col min="6915" max="7166" width="31.5703125" style="1"/>
    <col min="7167" max="7167" width="38.85546875" style="1" customWidth="1"/>
    <col min="7168" max="7168" width="24.7109375" style="1" customWidth="1"/>
    <col min="7169" max="7169" width="38.85546875" style="1" customWidth="1"/>
    <col min="7170" max="7170" width="24.7109375" style="1" customWidth="1"/>
    <col min="7171" max="7422" width="31.5703125" style="1"/>
    <col min="7423" max="7423" width="38.85546875" style="1" customWidth="1"/>
    <col min="7424" max="7424" width="24.7109375" style="1" customWidth="1"/>
    <col min="7425" max="7425" width="38.85546875" style="1" customWidth="1"/>
    <col min="7426" max="7426" width="24.7109375" style="1" customWidth="1"/>
    <col min="7427" max="7678" width="31.5703125" style="1"/>
    <col min="7679" max="7679" width="38.85546875" style="1" customWidth="1"/>
    <col min="7680" max="7680" width="24.7109375" style="1" customWidth="1"/>
    <col min="7681" max="7681" width="38.85546875" style="1" customWidth="1"/>
    <col min="7682" max="7682" width="24.7109375" style="1" customWidth="1"/>
    <col min="7683" max="7934" width="31.5703125" style="1"/>
    <col min="7935" max="7935" width="38.85546875" style="1" customWidth="1"/>
    <col min="7936" max="7936" width="24.7109375" style="1" customWidth="1"/>
    <col min="7937" max="7937" width="38.85546875" style="1" customWidth="1"/>
    <col min="7938" max="7938" width="24.7109375" style="1" customWidth="1"/>
    <col min="7939" max="8190" width="31.5703125" style="1"/>
    <col min="8191" max="8191" width="38.85546875" style="1" customWidth="1"/>
    <col min="8192" max="8192" width="24.7109375" style="1" customWidth="1"/>
    <col min="8193" max="8193" width="38.85546875" style="1" customWidth="1"/>
    <col min="8194" max="8194" width="24.7109375" style="1" customWidth="1"/>
    <col min="8195" max="8446" width="31.5703125" style="1"/>
    <col min="8447" max="8447" width="38.85546875" style="1" customWidth="1"/>
    <col min="8448" max="8448" width="24.7109375" style="1" customWidth="1"/>
    <col min="8449" max="8449" width="38.85546875" style="1" customWidth="1"/>
    <col min="8450" max="8450" width="24.7109375" style="1" customWidth="1"/>
    <col min="8451" max="8702" width="31.5703125" style="1"/>
    <col min="8703" max="8703" width="38.85546875" style="1" customWidth="1"/>
    <col min="8704" max="8704" width="24.7109375" style="1" customWidth="1"/>
    <col min="8705" max="8705" width="38.85546875" style="1" customWidth="1"/>
    <col min="8706" max="8706" width="24.7109375" style="1" customWidth="1"/>
    <col min="8707" max="8958" width="31.5703125" style="1"/>
    <col min="8959" max="8959" width="38.85546875" style="1" customWidth="1"/>
    <col min="8960" max="8960" width="24.7109375" style="1" customWidth="1"/>
    <col min="8961" max="8961" width="38.85546875" style="1" customWidth="1"/>
    <col min="8962" max="8962" width="24.7109375" style="1" customWidth="1"/>
    <col min="8963" max="9214" width="31.5703125" style="1"/>
    <col min="9215" max="9215" width="38.85546875" style="1" customWidth="1"/>
    <col min="9216" max="9216" width="24.7109375" style="1" customWidth="1"/>
    <col min="9217" max="9217" width="38.85546875" style="1" customWidth="1"/>
    <col min="9218" max="9218" width="24.7109375" style="1" customWidth="1"/>
    <col min="9219" max="9470" width="31.5703125" style="1"/>
    <col min="9471" max="9471" width="38.85546875" style="1" customWidth="1"/>
    <col min="9472" max="9472" width="24.7109375" style="1" customWidth="1"/>
    <col min="9473" max="9473" width="38.85546875" style="1" customWidth="1"/>
    <col min="9474" max="9474" width="24.7109375" style="1" customWidth="1"/>
    <col min="9475" max="9726" width="31.5703125" style="1"/>
    <col min="9727" max="9727" width="38.85546875" style="1" customWidth="1"/>
    <col min="9728" max="9728" width="24.7109375" style="1" customWidth="1"/>
    <col min="9729" max="9729" width="38.85546875" style="1" customWidth="1"/>
    <col min="9730" max="9730" width="24.7109375" style="1" customWidth="1"/>
    <col min="9731" max="9982" width="31.5703125" style="1"/>
    <col min="9983" max="9983" width="38.85546875" style="1" customWidth="1"/>
    <col min="9984" max="9984" width="24.7109375" style="1" customWidth="1"/>
    <col min="9985" max="9985" width="38.85546875" style="1" customWidth="1"/>
    <col min="9986" max="9986" width="24.7109375" style="1" customWidth="1"/>
    <col min="9987" max="10238" width="31.5703125" style="1"/>
    <col min="10239" max="10239" width="38.85546875" style="1" customWidth="1"/>
    <col min="10240" max="10240" width="24.7109375" style="1" customWidth="1"/>
    <col min="10241" max="10241" width="38.85546875" style="1" customWidth="1"/>
    <col min="10242" max="10242" width="24.7109375" style="1" customWidth="1"/>
    <col min="10243" max="10494" width="31.5703125" style="1"/>
    <col min="10495" max="10495" width="38.85546875" style="1" customWidth="1"/>
    <col min="10496" max="10496" width="24.7109375" style="1" customWidth="1"/>
    <col min="10497" max="10497" width="38.85546875" style="1" customWidth="1"/>
    <col min="10498" max="10498" width="24.7109375" style="1" customWidth="1"/>
    <col min="10499" max="10750" width="31.5703125" style="1"/>
    <col min="10751" max="10751" width="38.85546875" style="1" customWidth="1"/>
    <col min="10752" max="10752" width="24.7109375" style="1" customWidth="1"/>
    <col min="10753" max="10753" width="38.85546875" style="1" customWidth="1"/>
    <col min="10754" max="10754" width="24.7109375" style="1" customWidth="1"/>
    <col min="10755" max="11006" width="31.5703125" style="1"/>
    <col min="11007" max="11007" width="38.85546875" style="1" customWidth="1"/>
    <col min="11008" max="11008" width="24.7109375" style="1" customWidth="1"/>
    <col min="11009" max="11009" width="38.85546875" style="1" customWidth="1"/>
    <col min="11010" max="11010" width="24.7109375" style="1" customWidth="1"/>
    <col min="11011" max="11262" width="31.5703125" style="1"/>
    <col min="11263" max="11263" width="38.85546875" style="1" customWidth="1"/>
    <col min="11264" max="11264" width="24.7109375" style="1" customWidth="1"/>
    <col min="11265" max="11265" width="38.85546875" style="1" customWidth="1"/>
    <col min="11266" max="11266" width="24.7109375" style="1" customWidth="1"/>
    <col min="11267" max="11518" width="31.5703125" style="1"/>
    <col min="11519" max="11519" width="38.85546875" style="1" customWidth="1"/>
    <col min="11520" max="11520" width="24.7109375" style="1" customWidth="1"/>
    <col min="11521" max="11521" width="38.85546875" style="1" customWidth="1"/>
    <col min="11522" max="11522" width="24.7109375" style="1" customWidth="1"/>
    <col min="11523" max="11774" width="31.5703125" style="1"/>
    <col min="11775" max="11775" width="38.85546875" style="1" customWidth="1"/>
    <col min="11776" max="11776" width="24.7109375" style="1" customWidth="1"/>
    <col min="11777" max="11777" width="38.85546875" style="1" customWidth="1"/>
    <col min="11778" max="11778" width="24.7109375" style="1" customWidth="1"/>
    <col min="11779" max="12030" width="31.5703125" style="1"/>
    <col min="12031" max="12031" width="38.85546875" style="1" customWidth="1"/>
    <col min="12032" max="12032" width="24.7109375" style="1" customWidth="1"/>
    <col min="12033" max="12033" width="38.85546875" style="1" customWidth="1"/>
    <col min="12034" max="12034" width="24.7109375" style="1" customWidth="1"/>
    <col min="12035" max="12286" width="31.5703125" style="1"/>
    <col min="12287" max="12287" width="38.85546875" style="1" customWidth="1"/>
    <col min="12288" max="12288" width="24.7109375" style="1" customWidth="1"/>
    <col min="12289" max="12289" width="38.85546875" style="1" customWidth="1"/>
    <col min="12290" max="12290" width="24.7109375" style="1" customWidth="1"/>
    <col min="12291" max="12542" width="31.5703125" style="1"/>
    <col min="12543" max="12543" width="38.85546875" style="1" customWidth="1"/>
    <col min="12544" max="12544" width="24.7109375" style="1" customWidth="1"/>
    <col min="12545" max="12545" width="38.85546875" style="1" customWidth="1"/>
    <col min="12546" max="12546" width="24.7109375" style="1" customWidth="1"/>
    <col min="12547" max="12798" width="31.5703125" style="1"/>
    <col min="12799" max="12799" width="38.85546875" style="1" customWidth="1"/>
    <col min="12800" max="12800" width="24.7109375" style="1" customWidth="1"/>
    <col min="12801" max="12801" width="38.85546875" style="1" customWidth="1"/>
    <col min="12802" max="12802" width="24.7109375" style="1" customWidth="1"/>
    <col min="12803" max="13054" width="31.5703125" style="1"/>
    <col min="13055" max="13055" width="38.85546875" style="1" customWidth="1"/>
    <col min="13056" max="13056" width="24.7109375" style="1" customWidth="1"/>
    <col min="13057" max="13057" width="38.85546875" style="1" customWidth="1"/>
    <col min="13058" max="13058" width="24.7109375" style="1" customWidth="1"/>
    <col min="13059" max="13310" width="31.5703125" style="1"/>
    <col min="13311" max="13311" width="38.85546875" style="1" customWidth="1"/>
    <col min="13312" max="13312" width="24.7109375" style="1" customWidth="1"/>
    <col min="13313" max="13313" width="38.85546875" style="1" customWidth="1"/>
    <col min="13314" max="13314" width="24.7109375" style="1" customWidth="1"/>
    <col min="13315" max="13566" width="31.5703125" style="1"/>
    <col min="13567" max="13567" width="38.85546875" style="1" customWidth="1"/>
    <col min="13568" max="13568" width="24.7109375" style="1" customWidth="1"/>
    <col min="13569" max="13569" width="38.85546875" style="1" customWidth="1"/>
    <col min="13570" max="13570" width="24.7109375" style="1" customWidth="1"/>
    <col min="13571" max="13822" width="31.5703125" style="1"/>
    <col min="13823" max="13823" width="38.85546875" style="1" customWidth="1"/>
    <col min="13824" max="13824" width="24.7109375" style="1" customWidth="1"/>
    <col min="13825" max="13825" width="38.85546875" style="1" customWidth="1"/>
    <col min="13826" max="13826" width="24.7109375" style="1" customWidth="1"/>
    <col min="13827" max="14078" width="31.5703125" style="1"/>
    <col min="14079" max="14079" width="38.85546875" style="1" customWidth="1"/>
    <col min="14080" max="14080" width="24.7109375" style="1" customWidth="1"/>
    <col min="14081" max="14081" width="38.85546875" style="1" customWidth="1"/>
    <col min="14082" max="14082" width="24.7109375" style="1" customWidth="1"/>
    <col min="14083" max="14334" width="31.5703125" style="1"/>
    <col min="14335" max="14335" width="38.85546875" style="1" customWidth="1"/>
    <col min="14336" max="14336" width="24.7109375" style="1" customWidth="1"/>
    <col min="14337" max="14337" width="38.85546875" style="1" customWidth="1"/>
    <col min="14338" max="14338" width="24.7109375" style="1" customWidth="1"/>
    <col min="14339" max="14590" width="31.5703125" style="1"/>
    <col min="14591" max="14591" width="38.85546875" style="1" customWidth="1"/>
    <col min="14592" max="14592" width="24.7109375" style="1" customWidth="1"/>
    <col min="14593" max="14593" width="38.85546875" style="1" customWidth="1"/>
    <col min="14594" max="14594" width="24.7109375" style="1" customWidth="1"/>
    <col min="14595" max="14846" width="31.5703125" style="1"/>
    <col min="14847" max="14847" width="38.85546875" style="1" customWidth="1"/>
    <col min="14848" max="14848" width="24.7109375" style="1" customWidth="1"/>
    <col min="14849" max="14849" width="38.85546875" style="1" customWidth="1"/>
    <col min="14850" max="14850" width="24.7109375" style="1" customWidth="1"/>
    <col min="14851" max="15102" width="31.5703125" style="1"/>
    <col min="15103" max="15103" width="38.85546875" style="1" customWidth="1"/>
    <col min="15104" max="15104" width="24.7109375" style="1" customWidth="1"/>
    <col min="15105" max="15105" width="38.85546875" style="1" customWidth="1"/>
    <col min="15106" max="15106" width="24.7109375" style="1" customWidth="1"/>
    <col min="15107" max="15358" width="31.5703125" style="1"/>
    <col min="15359" max="15359" width="38.85546875" style="1" customWidth="1"/>
    <col min="15360" max="15360" width="24.7109375" style="1" customWidth="1"/>
    <col min="15361" max="15361" width="38.85546875" style="1" customWidth="1"/>
    <col min="15362" max="15362" width="24.7109375" style="1" customWidth="1"/>
    <col min="15363" max="15614" width="31.5703125" style="1"/>
    <col min="15615" max="15615" width="38.85546875" style="1" customWidth="1"/>
    <col min="15616" max="15616" width="24.7109375" style="1" customWidth="1"/>
    <col min="15617" max="15617" width="38.85546875" style="1" customWidth="1"/>
    <col min="15618" max="15618" width="24.7109375" style="1" customWidth="1"/>
    <col min="15619" max="15870" width="31.5703125" style="1"/>
    <col min="15871" max="15871" width="38.85546875" style="1" customWidth="1"/>
    <col min="15872" max="15872" width="24.7109375" style="1" customWidth="1"/>
    <col min="15873" max="15873" width="38.85546875" style="1" customWidth="1"/>
    <col min="15874" max="15874" width="24.7109375" style="1" customWidth="1"/>
    <col min="15875" max="16126" width="31.5703125" style="1"/>
    <col min="16127" max="16127" width="38.85546875" style="1" customWidth="1"/>
    <col min="16128" max="16128" width="24.7109375" style="1" customWidth="1"/>
    <col min="16129" max="16129" width="38.85546875" style="1" customWidth="1"/>
    <col min="16130" max="16130" width="24.7109375" style="1" customWidth="1"/>
    <col min="16131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422</v>
      </c>
    </row>
    <row r="3" spans="1:5" s="2" customFormat="1" ht="13.5" thickBot="1">
      <c r="A3" s="37"/>
      <c r="B3" s="37"/>
      <c r="C3" s="37"/>
      <c r="D3" s="37"/>
      <c r="E3" s="303" t="s">
        <v>423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424</v>
      </c>
    </row>
    <row r="5" spans="1:5" s="2" customFormat="1" ht="12.75">
      <c r="A5" s="7" t="s">
        <v>1</v>
      </c>
      <c r="B5" s="8"/>
      <c r="C5" s="327" t="s">
        <v>18</v>
      </c>
      <c r="D5" s="328"/>
      <c r="E5" s="303" t="s">
        <v>425</v>
      </c>
    </row>
    <row r="6" spans="1:5" s="2" customFormat="1" ht="12.75">
      <c r="A6" s="7" t="s">
        <v>352</v>
      </c>
      <c r="B6" s="8"/>
      <c r="C6" s="327" t="s">
        <v>18</v>
      </c>
      <c r="D6" s="328"/>
      <c r="E6" s="303" t="s">
        <v>426</v>
      </c>
    </row>
    <row r="7" spans="1:5" s="2" customFormat="1" ht="13.5" thickBot="1">
      <c r="A7" s="7" t="s">
        <v>2</v>
      </c>
      <c r="B7" s="8"/>
      <c r="C7" s="327" t="s">
        <v>43</v>
      </c>
      <c r="D7" s="328"/>
      <c r="E7" s="304" t="s">
        <v>427</v>
      </c>
    </row>
    <row r="8" spans="1:5" s="2" customFormat="1" ht="13.5" thickBot="1">
      <c r="A8" s="329" t="s">
        <v>3</v>
      </c>
      <c r="B8" s="330"/>
      <c r="C8" s="331" t="s">
        <v>312</v>
      </c>
      <c r="D8" s="332"/>
      <c r="E8" s="301" t="s">
        <v>520</v>
      </c>
    </row>
    <row r="9" spans="1:5" s="2" customFormat="1" ht="13.5" thickBot="1">
      <c r="A9" s="335" t="s">
        <v>4</v>
      </c>
      <c r="B9" s="336"/>
      <c r="C9" s="337" t="s">
        <v>291</v>
      </c>
      <c r="D9" s="338"/>
      <c r="E9" s="302" t="s">
        <v>426</v>
      </c>
    </row>
    <row r="10" spans="1:5" s="2" customFormat="1" ht="12.75">
      <c r="A10" s="3"/>
      <c r="B10" s="3"/>
      <c r="C10" s="3"/>
      <c r="D10" s="3"/>
      <c r="E10" s="303" t="s">
        <v>424</v>
      </c>
    </row>
    <row r="11" spans="1:5" s="2" customFormat="1" ht="13.5" thickBot="1">
      <c r="A11" s="4"/>
      <c r="B11" s="4"/>
      <c r="C11" s="4"/>
      <c r="D11" s="4"/>
      <c r="E11" s="303" t="s">
        <v>505</v>
      </c>
    </row>
    <row r="12" spans="1:5" s="2" customFormat="1" ht="13.5" thickBot="1">
      <c r="A12" s="339" t="s">
        <v>553</v>
      </c>
      <c r="B12" s="340"/>
      <c r="C12" s="341" t="s">
        <v>555</v>
      </c>
      <c r="D12" s="340"/>
      <c r="E12" s="303" t="s">
        <v>428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03" t="s">
        <v>429</v>
      </c>
    </row>
    <row r="14" spans="1:5" s="2" customFormat="1" ht="13.5" thickBot="1">
      <c r="A14" s="151" t="s">
        <v>141</v>
      </c>
      <c r="B14" s="152" t="s">
        <v>0</v>
      </c>
      <c r="C14" s="12" t="s">
        <v>58</v>
      </c>
      <c r="D14" s="13" t="s">
        <v>0</v>
      </c>
      <c r="E14" s="304" t="s">
        <v>430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</row>
    <row r="17" spans="1:4" s="2" customFormat="1" ht="12.75">
      <c r="A17" s="12" t="s">
        <v>46</v>
      </c>
      <c r="B17" s="13" t="s">
        <v>0</v>
      </c>
      <c r="C17" s="33" t="s">
        <v>65</v>
      </c>
      <c r="D17" s="14" t="s">
        <v>0</v>
      </c>
    </row>
    <row r="18" spans="1:4" s="2" customFormat="1" ht="12.75">
      <c r="A18" s="12" t="s">
        <v>51</v>
      </c>
      <c r="B18" s="13" t="s">
        <v>0</v>
      </c>
      <c r="C18" s="32" t="s">
        <v>199</v>
      </c>
      <c r="D18" s="13" t="s">
        <v>0</v>
      </c>
    </row>
    <row r="19" spans="1:4" s="2" customFormat="1" ht="12.75">
      <c r="A19" s="12" t="s">
        <v>15</v>
      </c>
      <c r="B19" s="13" t="s">
        <v>0</v>
      </c>
      <c r="C19" s="33" t="s">
        <v>68</v>
      </c>
      <c r="D19" s="14" t="s">
        <v>0</v>
      </c>
    </row>
    <row r="20" spans="1:4" s="2" customFormat="1" ht="12.75">
      <c r="A20" s="12" t="s">
        <v>53</v>
      </c>
      <c r="B20" s="13" t="s">
        <v>0</v>
      </c>
      <c r="C20" s="33" t="s">
        <v>41</v>
      </c>
      <c r="D20" s="14" t="s">
        <v>0</v>
      </c>
    </row>
    <row r="21" spans="1:4" s="2" customFormat="1" ht="12.75">
      <c r="A21" s="18" t="s">
        <v>12</v>
      </c>
      <c r="B21" s="13" t="s">
        <v>0</v>
      </c>
      <c r="C21" s="33" t="s">
        <v>50</v>
      </c>
      <c r="D21" s="14" t="s">
        <v>0</v>
      </c>
    </row>
    <row r="22" spans="1:4" s="2" customFormat="1" ht="12.75">
      <c r="A22" s="12" t="s">
        <v>15</v>
      </c>
      <c r="B22" s="13" t="s">
        <v>0</v>
      </c>
      <c r="C22" s="32" t="s">
        <v>52</v>
      </c>
      <c r="D22" s="13" t="s">
        <v>0</v>
      </c>
    </row>
    <row r="23" spans="1:4" s="2" customFormat="1" ht="12.75">
      <c r="A23" s="18" t="s">
        <v>55</v>
      </c>
      <c r="B23" s="13" t="s">
        <v>0</v>
      </c>
      <c r="C23" s="33" t="s">
        <v>15</v>
      </c>
      <c r="D23" s="13" t="s">
        <v>0</v>
      </c>
    </row>
    <row r="24" spans="1:4" s="2" customFormat="1" ht="12.75">
      <c r="A24" s="12" t="s">
        <v>47</v>
      </c>
      <c r="B24" s="13" t="s">
        <v>0</v>
      </c>
      <c r="C24" s="33" t="s">
        <v>12</v>
      </c>
      <c r="D24" s="13" t="s">
        <v>0</v>
      </c>
    </row>
    <row r="25" spans="1:4" s="2" customFormat="1" ht="12.75">
      <c r="A25" s="18" t="s">
        <v>41</v>
      </c>
      <c r="B25" s="13" t="s">
        <v>0</v>
      </c>
      <c r="C25" s="32" t="s">
        <v>54</v>
      </c>
      <c r="D25" s="13" t="s">
        <v>0</v>
      </c>
    </row>
    <row r="26" spans="1:4" s="2" customFormat="1" ht="12.75">
      <c r="A26" s="18" t="s">
        <v>68</v>
      </c>
      <c r="B26" s="13" t="s">
        <v>0</v>
      </c>
      <c r="C26" s="32" t="s">
        <v>15</v>
      </c>
      <c r="D26" s="13" t="s">
        <v>0</v>
      </c>
    </row>
    <row r="27" spans="1:4" s="2" customFormat="1" ht="12.75">
      <c r="A27" s="18" t="s">
        <v>199</v>
      </c>
      <c r="B27" s="13" t="s">
        <v>0</v>
      </c>
      <c r="C27" s="32" t="s">
        <v>51</v>
      </c>
      <c r="D27" s="13" t="s">
        <v>0</v>
      </c>
    </row>
    <row r="28" spans="1:4" s="2" customFormat="1" ht="12.75">
      <c r="A28" s="18" t="s">
        <v>65</v>
      </c>
      <c r="B28" s="13" t="s">
        <v>0</v>
      </c>
      <c r="C28" s="12" t="s">
        <v>46</v>
      </c>
      <c r="D28" s="13" t="s">
        <v>0</v>
      </c>
    </row>
    <row r="29" spans="1:4" s="2" customFormat="1" ht="12.75">
      <c r="A29" s="12" t="s">
        <v>41</v>
      </c>
      <c r="B29" s="13" t="s">
        <v>0</v>
      </c>
      <c r="C29" s="106" t="s">
        <v>11</v>
      </c>
      <c r="D29" s="13" t="s">
        <v>0</v>
      </c>
    </row>
    <row r="30" spans="1:4" s="2" customFormat="1" ht="12.75">
      <c r="A30" s="12" t="s">
        <v>45</v>
      </c>
      <c r="B30" s="13" t="s">
        <v>0</v>
      </c>
      <c r="C30" s="12" t="s">
        <v>44</v>
      </c>
      <c r="D30" s="14" t="s">
        <v>0</v>
      </c>
    </row>
    <row r="31" spans="1:4" s="2" customFormat="1" ht="12.75">
      <c r="A31" s="12" t="s">
        <v>56</v>
      </c>
      <c r="B31" s="13" t="s">
        <v>0</v>
      </c>
      <c r="C31" s="12" t="s">
        <v>313</v>
      </c>
      <c r="D31" s="14" t="s">
        <v>0</v>
      </c>
    </row>
    <row r="32" spans="1:4" s="2" customFormat="1" ht="12.75">
      <c r="A32" s="12" t="s">
        <v>57</v>
      </c>
      <c r="B32" s="13" t="s">
        <v>0</v>
      </c>
      <c r="C32" s="12" t="s">
        <v>314</v>
      </c>
      <c r="D32" s="14" t="s">
        <v>0</v>
      </c>
    </row>
    <row r="33" spans="1:4" s="2" customFormat="1" ht="12.75">
      <c r="A33" s="12"/>
      <c r="B33" s="13"/>
      <c r="C33" s="32"/>
      <c r="D33" s="13"/>
    </row>
    <row r="34" spans="1:4" s="2" customFormat="1" ht="13.5" thickBot="1">
      <c r="A34" s="18"/>
      <c r="B34" s="13"/>
      <c r="C34" s="32"/>
      <c r="D34" s="13"/>
    </row>
    <row r="35" spans="1:4" s="2" customFormat="1" ht="27.75" customHeight="1" thickBot="1">
      <c r="A35" s="333" t="s">
        <v>522</v>
      </c>
      <c r="B35" s="334"/>
      <c r="C35" s="333" t="s">
        <v>522</v>
      </c>
      <c r="D35" s="334"/>
    </row>
    <row r="36" spans="1:4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</row>
    <row r="37" spans="1:4" s="2" customFormat="1" ht="12.75">
      <c r="A37" s="12" t="s">
        <v>11</v>
      </c>
      <c r="B37" s="13" t="s">
        <v>0</v>
      </c>
      <c r="C37" s="18" t="s">
        <v>51</v>
      </c>
      <c r="D37" s="14" t="s">
        <v>0</v>
      </c>
    </row>
    <row r="38" spans="1:4" s="2" customFormat="1" ht="12.75">
      <c r="A38" s="19" t="s">
        <v>230</v>
      </c>
      <c r="B38" s="20" t="s">
        <v>0</v>
      </c>
      <c r="C38" s="19" t="s">
        <v>230</v>
      </c>
      <c r="D38" s="20" t="s">
        <v>0</v>
      </c>
    </row>
    <row r="39" spans="1:4" s="2" customFormat="1" ht="12.75">
      <c r="A39" s="18" t="s">
        <v>51</v>
      </c>
      <c r="B39" s="13" t="s">
        <v>0</v>
      </c>
      <c r="C39" s="35" t="s">
        <v>11</v>
      </c>
      <c r="D39" s="13" t="s">
        <v>0</v>
      </c>
    </row>
    <row r="40" spans="1:4" s="2" customFormat="1" ht="12.75">
      <c r="A40" s="19"/>
      <c r="B40" s="20"/>
      <c r="C40" s="34"/>
      <c r="D40" s="20"/>
    </row>
    <row r="41" spans="1:4" s="2" customFormat="1" ht="13.5" thickBot="1">
      <c r="A41" s="18"/>
      <c r="B41" s="13"/>
      <c r="C41" s="34"/>
      <c r="D41" s="20"/>
    </row>
    <row r="42" spans="1:4" s="2" customFormat="1" ht="25.5" customHeight="1" thickBot="1">
      <c r="A42" s="333" t="s">
        <v>523</v>
      </c>
      <c r="B42" s="334"/>
      <c r="C42" s="333" t="s">
        <v>524</v>
      </c>
      <c r="D42" s="334"/>
    </row>
    <row r="43" spans="1:4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</row>
    <row r="44" spans="1:4" s="2" customFormat="1" ht="12.75">
      <c r="A44" s="12" t="s">
        <v>45</v>
      </c>
      <c r="B44" s="13" t="s">
        <v>0</v>
      </c>
      <c r="C44" s="18" t="s">
        <v>41</v>
      </c>
      <c r="D44" s="13" t="s">
        <v>0</v>
      </c>
    </row>
    <row r="45" spans="1:4" s="2" customFormat="1" ht="12.75">
      <c r="A45" s="19" t="s">
        <v>59</v>
      </c>
      <c r="B45" s="20" t="s">
        <v>0</v>
      </c>
      <c r="C45" s="19" t="s">
        <v>47</v>
      </c>
      <c r="D45" s="20" t="s">
        <v>0</v>
      </c>
    </row>
    <row r="46" spans="1:4" s="2" customFormat="1" ht="12.75">
      <c r="A46" s="18" t="s">
        <v>57</v>
      </c>
      <c r="B46" s="13" t="s">
        <v>0</v>
      </c>
      <c r="C46" s="18" t="s">
        <v>52</v>
      </c>
      <c r="D46" s="13" t="s">
        <v>0</v>
      </c>
    </row>
    <row r="47" spans="1:4" s="2" customFormat="1" ht="12.75">
      <c r="A47" s="18"/>
      <c r="B47" s="13"/>
      <c r="C47" s="35"/>
      <c r="D47" s="13"/>
    </row>
    <row r="48" spans="1:4" s="2" customFormat="1" ht="13.5" thickBot="1">
      <c r="A48" s="18"/>
      <c r="B48" s="13"/>
      <c r="C48" s="35"/>
      <c r="D48" s="13"/>
    </row>
    <row r="49" spans="1:4" s="2" customFormat="1" ht="13.5" thickBot="1">
      <c r="A49" s="333" t="s">
        <v>525</v>
      </c>
      <c r="B49" s="334"/>
      <c r="C49" s="333" t="s">
        <v>526</v>
      </c>
      <c r="D49" s="334"/>
    </row>
    <row r="50" spans="1:4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</row>
    <row r="51" spans="1:4" s="2" customFormat="1" ht="12.75">
      <c r="A51" s="12" t="s">
        <v>199</v>
      </c>
      <c r="B51" s="23" t="s">
        <v>0</v>
      </c>
      <c r="C51" s="12" t="s">
        <v>41</v>
      </c>
      <c r="D51" s="13" t="s">
        <v>0</v>
      </c>
    </row>
    <row r="52" spans="1:4" s="2" customFormat="1" ht="12.75">
      <c r="A52" s="190" t="s">
        <v>238</v>
      </c>
      <c r="B52" s="20" t="s">
        <v>0</v>
      </c>
      <c r="C52" s="191" t="s">
        <v>238</v>
      </c>
      <c r="D52" s="20" t="s">
        <v>0</v>
      </c>
    </row>
    <row r="53" spans="1:4" s="2" customFormat="1" ht="12.75">
      <c r="A53" s="12" t="s">
        <v>41</v>
      </c>
      <c r="B53" s="23" t="s">
        <v>0</v>
      </c>
      <c r="C53" s="22" t="s">
        <v>41</v>
      </c>
      <c r="D53" s="20" t="s">
        <v>0</v>
      </c>
    </row>
    <row r="54" spans="1:4" s="2" customFormat="1" ht="12.75">
      <c r="A54" s="18"/>
      <c r="B54" s="13"/>
      <c r="C54" s="92" t="s">
        <v>195</v>
      </c>
      <c r="D54" s="20" t="s">
        <v>0</v>
      </c>
    </row>
    <row r="55" spans="1:4" s="2" customFormat="1" ht="12.75">
      <c r="A55" s="18"/>
      <c r="B55" s="13"/>
      <c r="C55" s="92" t="s">
        <v>396</v>
      </c>
      <c r="D55" s="20" t="s">
        <v>0</v>
      </c>
    </row>
    <row r="56" spans="1:4" s="2" customFormat="1" ht="12.75">
      <c r="A56" s="18"/>
      <c r="B56" s="13"/>
      <c r="C56" s="18" t="s">
        <v>199</v>
      </c>
      <c r="D56" s="13" t="s">
        <v>0</v>
      </c>
    </row>
    <row r="57" spans="1:4" s="2" customFormat="1" ht="12.75">
      <c r="A57" s="18"/>
      <c r="B57" s="13"/>
      <c r="C57" s="35"/>
      <c r="D57" s="13"/>
    </row>
    <row r="58" spans="1:4" s="2" customFormat="1" ht="12.75">
      <c r="A58" s="247"/>
      <c r="B58" s="13"/>
      <c r="C58" s="35"/>
      <c r="D58" s="13"/>
    </row>
    <row r="59" spans="1:4" s="2" customFormat="1" ht="12.75">
      <c r="A59" s="240"/>
      <c r="B59" s="292"/>
      <c r="C59" s="35"/>
      <c r="D59" s="292"/>
    </row>
    <row r="60" spans="1:4" s="2" customFormat="1" ht="12.75">
      <c r="A60" s="26"/>
      <c r="B60" s="292"/>
      <c r="C60" s="35"/>
      <c r="D60" s="292"/>
    </row>
    <row r="61" spans="1:4" ht="16.5" thickBot="1">
      <c r="A61" s="27"/>
      <c r="B61" s="248"/>
      <c r="C61" s="306"/>
      <c r="D61" s="248"/>
    </row>
    <row r="62" spans="1:4">
      <c r="A62" s="28"/>
      <c r="B62" s="28"/>
      <c r="C62" s="28"/>
      <c r="D62" s="28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topLeftCell="A13" zoomScale="70" zoomScaleNormal="80" zoomScaleSheetLayoutView="70" workbookViewId="0">
      <selection activeCell="G41" sqref="G41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3.140625" style="1" customWidth="1"/>
    <col min="6" max="16384" width="11.42578125" style="1"/>
  </cols>
  <sheetData>
    <row r="1" spans="1:5" ht="21" customHeight="1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479</v>
      </c>
    </row>
    <row r="3" spans="1:5" s="2" customFormat="1" ht="13.5" thickBot="1">
      <c r="A3" s="37"/>
      <c r="B3" s="37"/>
      <c r="C3" s="37"/>
      <c r="D3" s="37"/>
      <c r="E3" s="303" t="s">
        <v>454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480</v>
      </c>
    </row>
    <row r="5" spans="1:5" s="2" customFormat="1" ht="12.75">
      <c r="A5" s="7" t="s">
        <v>1</v>
      </c>
      <c r="B5" s="8"/>
      <c r="C5" s="327" t="s">
        <v>36</v>
      </c>
      <c r="D5" s="328"/>
      <c r="E5" s="303" t="s">
        <v>423</v>
      </c>
    </row>
    <row r="6" spans="1:5" s="2" customFormat="1" ht="12.75">
      <c r="A6" s="7" t="s">
        <v>352</v>
      </c>
      <c r="B6" s="8"/>
      <c r="C6" s="327" t="s">
        <v>36</v>
      </c>
      <c r="D6" s="328"/>
      <c r="E6" s="303" t="s">
        <v>424</v>
      </c>
    </row>
    <row r="7" spans="1:5" s="2" customFormat="1" ht="13.5" thickBot="1">
      <c r="A7" s="7" t="s">
        <v>2</v>
      </c>
      <c r="B7" s="8"/>
      <c r="C7" s="375" t="s">
        <v>318</v>
      </c>
      <c r="D7" s="376"/>
      <c r="E7" s="304" t="s">
        <v>481</v>
      </c>
    </row>
    <row r="8" spans="1:5" s="2" customFormat="1" ht="17.25" customHeight="1" thickBot="1">
      <c r="A8" s="329" t="s">
        <v>3</v>
      </c>
      <c r="B8" s="364"/>
      <c r="C8" s="331" t="s">
        <v>312</v>
      </c>
      <c r="D8" s="332"/>
      <c r="E8" s="301" t="s">
        <v>520</v>
      </c>
    </row>
    <row r="9" spans="1:5" s="2" customFormat="1" ht="13.5" thickBot="1">
      <c r="A9" s="335" t="s">
        <v>4</v>
      </c>
      <c r="B9" s="365"/>
      <c r="C9" s="348" t="s">
        <v>335</v>
      </c>
      <c r="D9" s="349"/>
      <c r="E9" s="302" t="s">
        <v>482</v>
      </c>
    </row>
    <row r="10" spans="1:5" s="2" customFormat="1" ht="12.75">
      <c r="A10" s="3"/>
      <c r="B10" s="3"/>
      <c r="C10" s="3"/>
      <c r="D10" s="3"/>
      <c r="E10" s="303" t="s">
        <v>425</v>
      </c>
    </row>
    <row r="11" spans="1:5" s="2" customFormat="1" ht="13.5" thickBot="1">
      <c r="A11" s="4"/>
      <c r="B11" s="4"/>
      <c r="C11" s="4"/>
      <c r="D11" s="4"/>
      <c r="E11" s="303" t="s">
        <v>424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480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428</v>
      </c>
    </row>
    <row r="14" spans="1:5" s="2" customFormat="1" ht="13.5" thickBot="1">
      <c r="A14" s="195" t="s">
        <v>141</v>
      </c>
      <c r="B14" s="128" t="s">
        <v>0</v>
      </c>
      <c r="C14" s="55" t="s">
        <v>96</v>
      </c>
      <c r="D14" s="74" t="s">
        <v>0</v>
      </c>
      <c r="E14" s="304" t="s">
        <v>456</v>
      </c>
    </row>
    <row r="15" spans="1:5" s="2" customFormat="1" ht="12.75">
      <c r="A15" s="138" t="s">
        <v>44</v>
      </c>
      <c r="B15" s="142" t="s">
        <v>0</v>
      </c>
      <c r="C15" s="138" t="s">
        <v>344</v>
      </c>
      <c r="D15" s="137" t="s">
        <v>0</v>
      </c>
    </row>
    <row r="16" spans="1:5" s="2" customFormat="1" ht="12.75">
      <c r="A16" s="138" t="s">
        <v>11</v>
      </c>
      <c r="B16" s="142" t="s">
        <v>0</v>
      </c>
      <c r="C16" s="138" t="s">
        <v>95</v>
      </c>
      <c r="D16" s="137" t="s">
        <v>0</v>
      </c>
    </row>
    <row r="17" spans="1:4" s="2" customFormat="1" ht="12.75">
      <c r="A17" s="138" t="s">
        <v>46</v>
      </c>
      <c r="B17" s="142" t="s">
        <v>0</v>
      </c>
      <c r="C17" s="138" t="s">
        <v>15</v>
      </c>
      <c r="D17" s="137" t="s">
        <v>0</v>
      </c>
    </row>
    <row r="18" spans="1:4" s="2" customFormat="1" ht="12.75">
      <c r="A18" s="138" t="s">
        <v>141</v>
      </c>
      <c r="B18" s="142" t="s">
        <v>0</v>
      </c>
      <c r="C18" s="18" t="s">
        <v>319</v>
      </c>
      <c r="D18" s="137" t="s">
        <v>0</v>
      </c>
    </row>
    <row r="19" spans="1:4" s="2" customFormat="1" ht="12.75">
      <c r="A19" s="138" t="s">
        <v>140</v>
      </c>
      <c r="B19" s="142" t="s">
        <v>0</v>
      </c>
      <c r="C19" s="138" t="s">
        <v>41</v>
      </c>
      <c r="D19" s="137" t="s">
        <v>0</v>
      </c>
    </row>
    <row r="20" spans="1:4" s="2" customFormat="1" ht="12.75">
      <c r="A20" s="138" t="s">
        <v>185</v>
      </c>
      <c r="B20" s="142" t="s">
        <v>0</v>
      </c>
      <c r="C20" s="138" t="s">
        <v>47</v>
      </c>
      <c r="D20" s="137" t="s">
        <v>0</v>
      </c>
    </row>
    <row r="21" spans="1:4" s="2" customFormat="1" ht="12.75">
      <c r="A21" s="138" t="s">
        <v>15</v>
      </c>
      <c r="B21" s="142" t="s">
        <v>0</v>
      </c>
      <c r="C21" s="138" t="s">
        <v>52</v>
      </c>
      <c r="D21" s="137" t="s">
        <v>0</v>
      </c>
    </row>
    <row r="22" spans="1:4" s="2" customFormat="1" ht="12.75">
      <c r="A22" s="18" t="s">
        <v>55</v>
      </c>
      <c r="B22" s="142" t="s">
        <v>0</v>
      </c>
      <c r="C22" s="138" t="s">
        <v>15</v>
      </c>
      <c r="D22" s="137" t="s">
        <v>0</v>
      </c>
    </row>
    <row r="23" spans="1:4" s="2" customFormat="1" ht="12.75">
      <c r="A23" s="18" t="s">
        <v>319</v>
      </c>
      <c r="B23" s="142" t="s">
        <v>0</v>
      </c>
      <c r="C23" s="145" t="s">
        <v>12</v>
      </c>
      <c r="D23" s="137" t="s">
        <v>0</v>
      </c>
    </row>
    <row r="24" spans="1:4" s="2" customFormat="1" ht="12.75">
      <c r="A24" s="12" t="s">
        <v>15</v>
      </c>
      <c r="B24" s="142" t="s">
        <v>0</v>
      </c>
      <c r="C24" s="145" t="s">
        <v>14</v>
      </c>
      <c r="D24" s="137" t="s">
        <v>0</v>
      </c>
    </row>
    <row r="25" spans="1:4" s="2" customFormat="1" ht="12.75">
      <c r="A25" s="18" t="s">
        <v>96</v>
      </c>
      <c r="B25" s="23" t="s">
        <v>0</v>
      </c>
      <c r="C25" s="138" t="s">
        <v>15</v>
      </c>
      <c r="D25" s="137" t="s">
        <v>0</v>
      </c>
    </row>
    <row r="26" spans="1:4" s="2" customFormat="1" ht="12.75">
      <c r="A26" s="12"/>
      <c r="B26" s="23"/>
      <c r="C26" s="138" t="s">
        <v>260</v>
      </c>
      <c r="D26" s="137" t="s">
        <v>0</v>
      </c>
    </row>
    <row r="27" spans="1:4" s="2" customFormat="1" ht="12.75">
      <c r="A27" s="291"/>
      <c r="B27" s="297"/>
      <c r="C27" s="145" t="s">
        <v>60</v>
      </c>
      <c r="D27" s="137" t="s">
        <v>0</v>
      </c>
    </row>
    <row r="28" spans="1:4" s="2" customFormat="1" ht="12.75">
      <c r="A28" s="291"/>
      <c r="B28" s="297"/>
      <c r="C28" s="138" t="s">
        <v>345</v>
      </c>
      <c r="D28" s="137" t="s">
        <v>0</v>
      </c>
    </row>
    <row r="29" spans="1:4" s="2" customFormat="1" ht="12.75">
      <c r="A29" s="291"/>
      <c r="B29" s="297"/>
      <c r="C29" s="138" t="s">
        <v>185</v>
      </c>
      <c r="D29" s="137" t="s">
        <v>0</v>
      </c>
    </row>
    <row r="30" spans="1:4" s="2" customFormat="1" ht="12.75">
      <c r="A30" s="291"/>
      <c r="B30" s="297"/>
      <c r="C30" s="138" t="s">
        <v>46</v>
      </c>
      <c r="D30" s="137" t="s">
        <v>0</v>
      </c>
    </row>
    <row r="31" spans="1:4" s="2" customFormat="1" ht="12.75">
      <c r="A31" s="291"/>
      <c r="B31" s="297"/>
      <c r="C31" s="138" t="s">
        <v>11</v>
      </c>
      <c r="D31" s="137" t="s">
        <v>0</v>
      </c>
    </row>
    <row r="32" spans="1:4" s="2" customFormat="1" ht="12.75">
      <c r="A32" s="291"/>
      <c r="B32" s="297"/>
      <c r="C32" s="12" t="s">
        <v>44</v>
      </c>
      <c r="D32" s="14" t="s">
        <v>0</v>
      </c>
    </row>
    <row r="33" spans="1:4" s="2" customFormat="1" ht="12.75">
      <c r="A33" s="291"/>
      <c r="B33" s="297"/>
      <c r="C33" s="12" t="s">
        <v>313</v>
      </c>
      <c r="D33" s="14" t="s">
        <v>0</v>
      </c>
    </row>
    <row r="34" spans="1:4" s="2" customFormat="1" ht="12.75">
      <c r="A34" s="291"/>
      <c r="B34" s="297"/>
      <c r="C34" s="15" t="s">
        <v>314</v>
      </c>
      <c r="D34" s="16" t="s">
        <v>0</v>
      </c>
    </row>
    <row r="35" spans="1:4" s="2" customFormat="1" ht="12.75">
      <c r="A35" s="291"/>
      <c r="B35" s="297"/>
      <c r="C35" s="291"/>
      <c r="D35" s="293"/>
    </row>
    <row r="36" spans="1:4" s="2" customFormat="1" ht="12.75">
      <c r="A36" s="291"/>
      <c r="B36" s="297"/>
      <c r="C36" s="291"/>
      <c r="D36" s="293"/>
    </row>
    <row r="37" spans="1:4" s="2" customFormat="1" ht="12.75">
      <c r="A37" s="291"/>
      <c r="B37" s="297"/>
      <c r="C37" s="291"/>
      <c r="D37" s="293"/>
    </row>
    <row r="38" spans="1:4" s="2" customFormat="1" ht="12.75">
      <c r="A38" s="294"/>
      <c r="B38" s="297"/>
      <c r="C38" s="291"/>
      <c r="D38" s="293"/>
    </row>
    <row r="39" spans="1:4" s="2" customFormat="1" ht="12.75">
      <c r="A39" s="18"/>
      <c r="B39" s="23"/>
      <c r="C39" s="291"/>
      <c r="D39" s="293"/>
    </row>
    <row r="40" spans="1:4" s="2" customFormat="1" ht="13.5" thickBot="1">
      <c r="A40" s="18"/>
      <c r="B40" s="23"/>
      <c r="C40" s="18"/>
      <c r="D40" s="13"/>
    </row>
    <row r="41" spans="1:4" s="2" customFormat="1" ht="27.75" customHeight="1" thickBot="1">
      <c r="A41" s="346" t="s">
        <v>528</v>
      </c>
      <c r="B41" s="347"/>
      <c r="C41" s="346" t="s">
        <v>558</v>
      </c>
      <c r="D41" s="347"/>
    </row>
    <row r="42" spans="1:4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</row>
    <row r="43" spans="1:4" s="2" customFormat="1" ht="12.75">
      <c r="A43" s="18" t="s">
        <v>15</v>
      </c>
      <c r="B43" s="13" t="s">
        <v>0</v>
      </c>
      <c r="C43" s="223" t="s">
        <v>15</v>
      </c>
      <c r="D43" s="222" t="s">
        <v>0</v>
      </c>
    </row>
    <row r="44" spans="1:4" s="2" customFormat="1" ht="12.75">
      <c r="A44" s="19" t="s">
        <v>159</v>
      </c>
      <c r="B44" s="20" t="s">
        <v>0</v>
      </c>
      <c r="C44" s="232" t="s">
        <v>66</v>
      </c>
      <c r="D44" s="233" t="s">
        <v>0</v>
      </c>
    </row>
    <row r="45" spans="1:4" s="2" customFormat="1" ht="12.75">
      <c r="A45" s="50" t="s">
        <v>319</v>
      </c>
      <c r="B45" s="24" t="s">
        <v>0</v>
      </c>
      <c r="C45" s="232" t="s">
        <v>60</v>
      </c>
      <c r="D45" s="233" t="s">
        <v>0</v>
      </c>
    </row>
    <row r="46" spans="1:4" s="2" customFormat="1" ht="13.5" customHeight="1">
      <c r="A46" s="18"/>
      <c r="B46" s="23"/>
      <c r="C46" s="300" t="s">
        <v>260</v>
      </c>
      <c r="D46" s="233" t="s">
        <v>0</v>
      </c>
    </row>
    <row r="47" spans="1:4" s="2" customFormat="1" ht="12.75">
      <c r="A47" s="18"/>
      <c r="B47" s="23"/>
      <c r="C47" s="223" t="s">
        <v>46</v>
      </c>
      <c r="D47" s="222" t="s">
        <v>0</v>
      </c>
    </row>
    <row r="48" spans="1:4" s="2" customFormat="1" ht="12.75">
      <c r="A48" s="18"/>
      <c r="B48" s="23"/>
      <c r="C48" s="18"/>
      <c r="D48" s="13"/>
    </row>
    <row r="49" spans="1:4" s="2" customFormat="1" ht="12.75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18"/>
      <c r="B51" s="23"/>
      <c r="C51" s="18"/>
      <c r="D51" s="13"/>
    </row>
    <row r="52" spans="1:4" s="2" customFormat="1" ht="12.75">
      <c r="A52" s="18"/>
      <c r="B52" s="23"/>
      <c r="C52" s="18"/>
      <c r="D52" s="13"/>
    </row>
    <row r="53" spans="1:4" s="2" customFormat="1" ht="12.75">
      <c r="A53" s="18"/>
      <c r="B53" s="23"/>
      <c r="C53" s="18"/>
      <c r="D53" s="13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18"/>
      <c r="B58" s="23"/>
      <c r="C58" s="18"/>
      <c r="D58" s="13"/>
    </row>
    <row r="59" spans="1:4" s="2" customFormat="1" ht="12.75">
      <c r="A59" s="18"/>
      <c r="B59" s="23"/>
      <c r="C59" s="18"/>
      <c r="D59" s="13"/>
    </row>
    <row r="60" spans="1:4" s="2" customFormat="1" ht="12.75">
      <c r="A60" s="18"/>
      <c r="B60" s="23"/>
      <c r="C60" s="18"/>
      <c r="D60" s="13"/>
    </row>
    <row r="61" spans="1:4" s="2" customFormat="1" ht="13.5" thickBot="1">
      <c r="A61" s="307"/>
      <c r="B61" s="308"/>
      <c r="C61" s="307"/>
      <c r="D61" s="248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9" zoomScale="70" zoomScaleNormal="80" zoomScaleSheetLayoutView="70" workbookViewId="0">
      <selection activeCell="C67" sqref="C67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3.140625" style="1" customWidth="1"/>
    <col min="6" max="16384" width="11.42578125" style="1"/>
  </cols>
  <sheetData>
    <row r="1" spans="1:5" ht="18.75" customHeight="1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425</v>
      </c>
    </row>
    <row r="3" spans="1:5" s="2" customFormat="1" ht="13.5" thickBot="1">
      <c r="A3" s="37"/>
      <c r="B3" s="37"/>
      <c r="C3" s="37"/>
      <c r="D3" s="37"/>
      <c r="E3" s="303" t="s">
        <v>426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431</v>
      </c>
    </row>
    <row r="5" spans="1:5" s="2" customFormat="1" ht="12.75">
      <c r="A5" s="7" t="s">
        <v>1</v>
      </c>
      <c r="B5" s="8"/>
      <c r="C5" s="327" t="s">
        <v>37</v>
      </c>
      <c r="D5" s="328"/>
      <c r="E5" s="303" t="s">
        <v>427</v>
      </c>
    </row>
    <row r="6" spans="1:5" s="2" customFormat="1" ht="12.75">
      <c r="A6" s="7" t="s">
        <v>352</v>
      </c>
      <c r="B6" s="8"/>
      <c r="C6" s="327" t="s">
        <v>37</v>
      </c>
      <c r="D6" s="328"/>
      <c r="E6" s="303" t="s">
        <v>432</v>
      </c>
    </row>
    <row r="7" spans="1:5" s="2" customFormat="1" ht="13.5" thickBot="1">
      <c r="A7" s="7" t="s">
        <v>2</v>
      </c>
      <c r="B7" s="8"/>
      <c r="C7" s="327" t="s">
        <v>292</v>
      </c>
      <c r="D7" s="328"/>
      <c r="E7" s="304" t="s">
        <v>432</v>
      </c>
    </row>
    <row r="8" spans="1:5" s="2" customFormat="1" ht="21" customHeight="1" thickBot="1">
      <c r="A8" s="329" t="s">
        <v>3</v>
      </c>
      <c r="B8" s="364"/>
      <c r="C8" s="342" t="s">
        <v>304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291</v>
      </c>
      <c r="D9" s="338"/>
      <c r="E9" s="302" t="s">
        <v>425</v>
      </c>
    </row>
    <row r="10" spans="1:5" s="2" customFormat="1" ht="12.75">
      <c r="A10" s="3"/>
      <c r="B10" s="3"/>
      <c r="C10" s="3"/>
      <c r="D10" s="3"/>
      <c r="E10" s="303" t="s">
        <v>426</v>
      </c>
    </row>
    <row r="11" spans="1:5" s="2" customFormat="1" ht="13.5" thickBot="1">
      <c r="A11" s="4"/>
      <c r="B11" s="4"/>
      <c r="C11" s="4"/>
      <c r="D11" s="4"/>
      <c r="E11" s="303" t="s">
        <v>424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432</v>
      </c>
    </row>
    <row r="14" spans="1:5" s="2" customFormat="1" ht="13.5" thickBot="1">
      <c r="A14" s="145" t="s">
        <v>50</v>
      </c>
      <c r="B14" s="153" t="s">
        <v>0</v>
      </c>
      <c r="C14" s="214" t="s">
        <v>58</v>
      </c>
      <c r="D14" s="153" t="s">
        <v>0</v>
      </c>
      <c r="E14" s="304" t="s">
        <v>432</v>
      </c>
    </row>
    <row r="15" spans="1:5" s="2" customFormat="1" ht="12.75">
      <c r="A15" s="231" t="s">
        <v>52</v>
      </c>
      <c r="B15" s="142" t="s">
        <v>0</v>
      </c>
      <c r="C15" s="145" t="s">
        <v>45</v>
      </c>
      <c r="D15" s="153" t="s">
        <v>0</v>
      </c>
    </row>
    <row r="16" spans="1:5" s="2" customFormat="1" ht="12.75">
      <c r="A16" s="145" t="s">
        <v>15</v>
      </c>
      <c r="B16" s="142" t="s">
        <v>0</v>
      </c>
      <c r="C16" s="145" t="s">
        <v>41</v>
      </c>
      <c r="D16" s="153" t="s">
        <v>0</v>
      </c>
    </row>
    <row r="17" spans="1:4" s="2" customFormat="1" ht="12.75">
      <c r="A17" s="145" t="s">
        <v>55</v>
      </c>
      <c r="B17" s="142" t="s">
        <v>0</v>
      </c>
      <c r="C17" s="145" t="s">
        <v>238</v>
      </c>
      <c r="D17" s="153" t="s">
        <v>0</v>
      </c>
    </row>
    <row r="18" spans="1:4" s="2" customFormat="1" ht="12.75">
      <c r="A18" s="145" t="s">
        <v>47</v>
      </c>
      <c r="B18" s="142" t="s">
        <v>0</v>
      </c>
      <c r="C18" s="145" t="s">
        <v>41</v>
      </c>
      <c r="D18" s="153" t="s">
        <v>0</v>
      </c>
    </row>
    <row r="19" spans="1:4" s="2" customFormat="1" ht="12.75">
      <c r="A19" s="145" t="s">
        <v>41</v>
      </c>
      <c r="B19" s="142" t="s">
        <v>0</v>
      </c>
      <c r="C19" s="145" t="s">
        <v>195</v>
      </c>
      <c r="D19" s="153" t="s">
        <v>0</v>
      </c>
    </row>
    <row r="20" spans="1:4" s="2" customFormat="1" ht="12.75">
      <c r="A20" s="145" t="s">
        <v>236</v>
      </c>
      <c r="B20" s="142" t="s">
        <v>0</v>
      </c>
      <c r="C20" s="145" t="s">
        <v>62</v>
      </c>
      <c r="D20" s="153" t="s">
        <v>0</v>
      </c>
    </row>
    <row r="21" spans="1:4" s="2" customFormat="1" ht="12.75">
      <c r="A21" s="145" t="s">
        <v>65</v>
      </c>
      <c r="B21" s="142" t="s">
        <v>0</v>
      </c>
      <c r="C21" s="214" t="s">
        <v>199</v>
      </c>
      <c r="D21" s="153" t="s">
        <v>0</v>
      </c>
    </row>
    <row r="22" spans="1:4" s="2" customFormat="1" ht="12.75">
      <c r="A22" s="138" t="s">
        <v>199</v>
      </c>
      <c r="B22" s="142" t="s">
        <v>0</v>
      </c>
      <c r="C22" s="214" t="s">
        <v>65</v>
      </c>
      <c r="D22" s="153" t="s">
        <v>0</v>
      </c>
    </row>
    <row r="23" spans="1:4" s="2" customFormat="1" ht="12.75">
      <c r="A23" s="145" t="s">
        <v>237</v>
      </c>
      <c r="B23" s="142" t="s">
        <v>0</v>
      </c>
      <c r="C23" s="145" t="s">
        <v>41</v>
      </c>
      <c r="D23" s="153" t="s">
        <v>0</v>
      </c>
    </row>
    <row r="24" spans="1:4" s="2" customFormat="1" ht="12.75">
      <c r="A24" s="138" t="s">
        <v>41</v>
      </c>
      <c r="B24" s="142" t="s">
        <v>0</v>
      </c>
      <c r="C24" s="145" t="s">
        <v>50</v>
      </c>
      <c r="D24" s="153" t="s">
        <v>0</v>
      </c>
    </row>
    <row r="25" spans="1:4" s="2" customFormat="1" ht="12.75">
      <c r="A25" s="138" t="s">
        <v>45</v>
      </c>
      <c r="B25" s="142" t="s">
        <v>0</v>
      </c>
      <c r="C25" s="145"/>
      <c r="D25" s="153"/>
    </row>
    <row r="26" spans="1:4" s="2" customFormat="1" ht="12.75">
      <c r="A26" s="138" t="s">
        <v>56</v>
      </c>
      <c r="B26" s="142" t="s">
        <v>0</v>
      </c>
      <c r="C26" s="145"/>
      <c r="D26" s="153"/>
    </row>
    <row r="27" spans="1:4" s="2" customFormat="1" ht="12.75">
      <c r="A27" s="138" t="s">
        <v>57</v>
      </c>
      <c r="B27" s="142" t="s">
        <v>0</v>
      </c>
      <c r="C27" s="145"/>
      <c r="D27" s="153"/>
    </row>
    <row r="28" spans="1:4" s="2" customFormat="1" ht="12.75">
      <c r="A28" s="12"/>
      <c r="B28" s="23"/>
      <c r="C28" s="12"/>
      <c r="D28" s="14"/>
    </row>
    <row r="29" spans="1:4" s="2" customFormat="1" ht="12.75">
      <c r="A29" s="18"/>
      <c r="B29" s="23"/>
      <c r="C29" s="12"/>
      <c r="D29" s="14"/>
    </row>
    <row r="30" spans="1:4" s="2" customFormat="1" ht="12.75">
      <c r="A30" s="12"/>
      <c r="B30" s="23"/>
      <c r="C30" s="57"/>
      <c r="D30" s="14"/>
    </row>
    <row r="31" spans="1:4" s="2" customFormat="1" ht="12.75">
      <c r="A31" s="18"/>
      <c r="B31" s="23"/>
      <c r="C31" s="12"/>
      <c r="D31" s="14"/>
    </row>
    <row r="32" spans="1:4" s="2" customFormat="1" ht="12.75">
      <c r="A32" s="18"/>
      <c r="B32" s="23"/>
      <c r="C32" s="12"/>
      <c r="D32" s="14"/>
    </row>
    <row r="33" spans="1:4" s="2" customFormat="1" ht="12.75">
      <c r="A33" s="18"/>
      <c r="B33" s="23"/>
      <c r="C33" s="12"/>
      <c r="D33" s="14"/>
    </row>
    <row r="34" spans="1:4" s="2" customFormat="1" ht="12.75">
      <c r="A34" s="18"/>
      <c r="B34" s="23"/>
      <c r="C34" s="12"/>
      <c r="D34" s="14"/>
    </row>
    <row r="35" spans="1:4" s="2" customFormat="1" ht="12.75">
      <c r="A35" s="18"/>
      <c r="B35" s="23"/>
      <c r="C35" s="57"/>
      <c r="D35" s="14"/>
    </row>
    <row r="36" spans="1:4" s="2" customFormat="1" ht="13.5" thickBot="1">
      <c r="A36" s="18"/>
      <c r="B36" s="23"/>
      <c r="C36" s="12"/>
      <c r="D36" s="14"/>
    </row>
    <row r="37" spans="1:4" s="2" customFormat="1" ht="30" customHeight="1" thickBot="1">
      <c r="A37" s="377" t="s">
        <v>523</v>
      </c>
      <c r="B37" s="378"/>
      <c r="C37" s="57"/>
      <c r="D37" s="14"/>
    </row>
    <row r="38" spans="1:4" s="2" customFormat="1" ht="13.5" thickBot="1">
      <c r="A38" s="131" t="s">
        <v>5</v>
      </c>
      <c r="B38" s="132" t="s">
        <v>6</v>
      </c>
      <c r="C38" s="12"/>
      <c r="D38" s="14"/>
    </row>
    <row r="39" spans="1:4" s="2" customFormat="1" ht="12.75">
      <c r="A39" s="145" t="s">
        <v>45</v>
      </c>
      <c r="B39" s="137" t="s">
        <v>0</v>
      </c>
      <c r="C39" s="57"/>
      <c r="D39" s="14"/>
    </row>
    <row r="40" spans="1:4" s="2" customFormat="1" ht="12.75">
      <c r="A40" s="143" t="s">
        <v>59</v>
      </c>
      <c r="B40" s="139" t="s">
        <v>0</v>
      </c>
      <c r="C40" s="12"/>
      <c r="D40" s="14"/>
    </row>
    <row r="41" spans="1:4" s="2" customFormat="1" ht="12.75">
      <c r="A41" s="138" t="s">
        <v>57</v>
      </c>
      <c r="B41" s="137" t="s">
        <v>0</v>
      </c>
      <c r="C41" s="57"/>
      <c r="D41" s="14"/>
    </row>
    <row r="42" spans="1:4" s="2" customFormat="1" ht="12.75">
      <c r="A42" s="138"/>
      <c r="B42" s="142"/>
      <c r="C42" s="57"/>
      <c r="D42" s="14"/>
    </row>
    <row r="43" spans="1:4" s="2" customFormat="1" ht="12.75">
      <c r="A43" s="138"/>
      <c r="B43" s="142"/>
      <c r="C43" s="57"/>
      <c r="D43" s="14"/>
    </row>
    <row r="44" spans="1:4" s="2" customFormat="1" ht="13.5" thickBot="1">
      <c r="A44" s="138"/>
      <c r="B44" s="142"/>
      <c r="C44" s="12"/>
      <c r="D44" s="14"/>
    </row>
    <row r="45" spans="1:4" s="2" customFormat="1" ht="30.75" customHeight="1" thickBot="1">
      <c r="A45" s="377" t="s">
        <v>545</v>
      </c>
      <c r="B45" s="378"/>
      <c r="C45" s="377" t="s">
        <v>545</v>
      </c>
      <c r="D45" s="378"/>
    </row>
    <row r="46" spans="1:4" s="2" customFormat="1" ht="13.5" thickBot="1">
      <c r="A46" s="131" t="s">
        <v>5</v>
      </c>
      <c r="B46" s="132" t="s">
        <v>6</v>
      </c>
      <c r="C46" s="131" t="s">
        <v>5</v>
      </c>
      <c r="D46" s="132" t="s">
        <v>6</v>
      </c>
    </row>
    <row r="47" spans="1:4" s="2" customFormat="1" ht="13.5" customHeight="1">
      <c r="A47" s="180" t="s">
        <v>49</v>
      </c>
      <c r="B47" s="175" t="s">
        <v>0</v>
      </c>
      <c r="C47" s="145" t="s">
        <v>41</v>
      </c>
      <c r="D47" s="137" t="s">
        <v>0</v>
      </c>
    </row>
    <row r="48" spans="1:4" s="2" customFormat="1" ht="12.75">
      <c r="A48" s="143" t="s">
        <v>60</v>
      </c>
      <c r="B48" s="139" t="s">
        <v>0</v>
      </c>
      <c r="C48" s="143" t="s">
        <v>47</v>
      </c>
      <c r="D48" s="139" t="s">
        <v>0</v>
      </c>
    </row>
    <row r="49" spans="1:4" s="2" customFormat="1" ht="12.75">
      <c r="A49" s="145" t="s">
        <v>52</v>
      </c>
      <c r="B49" s="137" t="s">
        <v>0</v>
      </c>
      <c r="C49" s="180" t="s">
        <v>49</v>
      </c>
      <c r="D49" s="175" t="s">
        <v>0</v>
      </c>
    </row>
    <row r="50" spans="1:4" s="2" customFormat="1" ht="12.75">
      <c r="A50" s="145"/>
      <c r="B50" s="142"/>
      <c r="C50" s="180"/>
      <c r="D50" s="175"/>
    </row>
    <row r="51" spans="1:4" s="2" customFormat="1" ht="13.5" thickBot="1">
      <c r="A51" s="138"/>
      <c r="B51" s="142"/>
      <c r="C51" s="138"/>
      <c r="D51" s="137"/>
    </row>
    <row r="52" spans="1:4" s="2" customFormat="1" ht="13.5" thickBot="1">
      <c r="A52" s="377" t="s">
        <v>546</v>
      </c>
      <c r="B52" s="378"/>
      <c r="C52" s="377" t="s">
        <v>546</v>
      </c>
      <c r="D52" s="378"/>
    </row>
    <row r="53" spans="1:4" s="2" customFormat="1" ht="13.5" thickBot="1">
      <c r="A53" s="131" t="s">
        <v>5</v>
      </c>
      <c r="B53" s="132" t="s">
        <v>6</v>
      </c>
      <c r="C53" s="131" t="s">
        <v>5</v>
      </c>
      <c r="D53" s="132" t="s">
        <v>6</v>
      </c>
    </row>
    <row r="54" spans="1:4" s="2" customFormat="1" ht="12.75">
      <c r="A54" s="138" t="s">
        <v>41</v>
      </c>
      <c r="B54" s="203" t="s">
        <v>0</v>
      </c>
      <c r="C54" s="138" t="s">
        <v>199</v>
      </c>
      <c r="D54" s="204" t="s">
        <v>0</v>
      </c>
    </row>
    <row r="55" spans="1:4" s="2" customFormat="1" ht="12.75">
      <c r="A55" s="143" t="s">
        <v>68</v>
      </c>
      <c r="B55" s="205" t="s">
        <v>0</v>
      </c>
      <c r="C55" s="143" t="s">
        <v>68</v>
      </c>
      <c r="D55" s="206" t="s">
        <v>0</v>
      </c>
    </row>
    <row r="56" spans="1:4" s="2" customFormat="1" ht="15" customHeight="1">
      <c r="A56" s="138" t="s">
        <v>199</v>
      </c>
      <c r="B56" s="203" t="s">
        <v>0</v>
      </c>
      <c r="C56" s="138" t="s">
        <v>41</v>
      </c>
      <c r="D56" s="204" t="s">
        <v>0</v>
      </c>
    </row>
    <row r="57" spans="1:4" s="2" customFormat="1" ht="12.75">
      <c r="A57" s="138"/>
      <c r="B57" s="203"/>
      <c r="C57" s="138"/>
      <c r="D57" s="204"/>
    </row>
    <row r="58" spans="1:4" s="2" customFormat="1" ht="12.75">
      <c r="A58" s="138"/>
      <c r="B58" s="203"/>
      <c r="C58" s="138"/>
      <c r="D58" s="204"/>
    </row>
    <row r="59" spans="1:4" s="2" customFormat="1" ht="12.75" customHeight="1">
      <c r="A59" s="18"/>
      <c r="B59" s="24"/>
      <c r="C59" s="18"/>
      <c r="D59" s="25"/>
    </row>
    <row r="60" spans="1:4" s="2" customFormat="1" ht="12.75" customHeight="1">
      <c r="A60" s="138"/>
      <c r="B60" s="203"/>
      <c r="C60" s="138"/>
      <c r="D60" s="204"/>
    </row>
    <row r="61" spans="1:4" s="2" customFormat="1" ht="12.75" customHeight="1" thickBot="1">
      <c r="A61" s="307"/>
      <c r="B61" s="308"/>
      <c r="C61" s="307"/>
      <c r="D61" s="248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9" zoomScale="70" zoomScaleNormal="80" zoomScaleSheetLayoutView="70" workbookViewId="0">
      <selection activeCell="E48" sqref="E48"/>
    </sheetView>
  </sheetViews>
  <sheetFormatPr baseColWidth="10" defaultColWidth="31.5703125" defaultRowHeight="15.75"/>
  <cols>
    <col min="1" max="1" width="38.85546875" style="159" customWidth="1"/>
    <col min="2" max="2" width="24.7109375" style="159" customWidth="1"/>
    <col min="3" max="3" width="40.42578125" style="159" customWidth="1"/>
    <col min="4" max="4" width="24.7109375" style="159" customWidth="1"/>
    <col min="5" max="5" width="43.140625" style="159" customWidth="1"/>
    <col min="6" max="16384" width="31.5703125" style="159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483</v>
      </c>
    </row>
    <row r="3" spans="1:5" s="160" customFormat="1" ht="13.5" thickBot="1">
      <c r="A3" s="37"/>
      <c r="B3" s="37"/>
      <c r="C3" s="37"/>
      <c r="D3" s="37"/>
      <c r="E3" s="303" t="s">
        <v>425</v>
      </c>
    </row>
    <row r="4" spans="1:5" s="160" customFormat="1" ht="12.75">
      <c r="A4" s="163" t="s">
        <v>351</v>
      </c>
      <c r="B4" s="164"/>
      <c r="C4" s="389">
        <v>7</v>
      </c>
      <c r="D4" s="390"/>
      <c r="E4" s="303" t="s">
        <v>470</v>
      </c>
    </row>
    <row r="5" spans="1:5" s="160" customFormat="1" ht="12.75">
      <c r="A5" s="196" t="s">
        <v>1</v>
      </c>
      <c r="B5" s="197"/>
      <c r="C5" s="391" t="s">
        <v>38</v>
      </c>
      <c r="D5" s="392"/>
      <c r="E5" s="303" t="s">
        <v>484</v>
      </c>
    </row>
    <row r="6" spans="1:5" s="160" customFormat="1" ht="12.75">
      <c r="A6" s="196" t="s">
        <v>352</v>
      </c>
      <c r="B6" s="197"/>
      <c r="C6" s="391" t="s">
        <v>38</v>
      </c>
      <c r="D6" s="392"/>
      <c r="E6" s="303" t="s">
        <v>424</v>
      </c>
    </row>
    <row r="7" spans="1:5" s="160" customFormat="1" ht="13.5" thickBot="1">
      <c r="A7" s="165" t="s">
        <v>2</v>
      </c>
      <c r="B7" s="166"/>
      <c r="C7" s="391" t="s">
        <v>302</v>
      </c>
      <c r="D7" s="392"/>
      <c r="E7" s="304" t="s">
        <v>432</v>
      </c>
    </row>
    <row r="8" spans="1:5" s="160" customFormat="1" ht="13.5" thickBot="1">
      <c r="A8" s="393" t="s">
        <v>3</v>
      </c>
      <c r="B8" s="394"/>
      <c r="C8" s="395" t="s">
        <v>307</v>
      </c>
      <c r="D8" s="396"/>
      <c r="E8" s="301" t="s">
        <v>520</v>
      </c>
    </row>
    <row r="9" spans="1:5" s="160" customFormat="1" ht="13.5" thickBot="1">
      <c r="A9" s="379" t="s">
        <v>4</v>
      </c>
      <c r="B9" s="380"/>
      <c r="C9" s="381" t="s">
        <v>336</v>
      </c>
      <c r="D9" s="382"/>
      <c r="E9" s="302" t="s">
        <v>470</v>
      </c>
    </row>
    <row r="10" spans="1:5" s="160" customFormat="1" ht="12.75">
      <c r="A10" s="161"/>
      <c r="B10" s="161"/>
      <c r="C10" s="161"/>
      <c r="D10" s="161"/>
      <c r="E10" s="303" t="s">
        <v>425</v>
      </c>
    </row>
    <row r="11" spans="1:5" s="160" customFormat="1" ht="13.5" thickBot="1">
      <c r="A11" s="162"/>
      <c r="B11" s="162"/>
      <c r="C11" s="162"/>
      <c r="D11" s="162"/>
      <c r="E11" s="303" t="s">
        <v>483</v>
      </c>
    </row>
    <row r="12" spans="1:5" s="160" customFormat="1" ht="13.5" thickBot="1">
      <c r="A12" s="366" t="s">
        <v>553</v>
      </c>
      <c r="B12" s="383"/>
      <c r="C12" s="366" t="s">
        <v>555</v>
      </c>
      <c r="D12" s="367"/>
      <c r="E12" s="303" t="s">
        <v>472</v>
      </c>
    </row>
    <row r="13" spans="1:5" s="160" customFormat="1" ht="13.5" thickBot="1">
      <c r="A13" s="167" t="s">
        <v>5</v>
      </c>
      <c r="B13" s="168" t="s">
        <v>6</v>
      </c>
      <c r="C13" s="167" t="s">
        <v>5</v>
      </c>
      <c r="D13" s="169" t="s">
        <v>6</v>
      </c>
      <c r="E13" s="303" t="s">
        <v>485</v>
      </c>
    </row>
    <row r="14" spans="1:5" s="160" customFormat="1" ht="13.5" thickBot="1">
      <c r="A14" s="170" t="s">
        <v>151</v>
      </c>
      <c r="B14" s="171" t="s">
        <v>0</v>
      </c>
      <c r="C14" s="172" t="s">
        <v>49</v>
      </c>
      <c r="D14" s="173" t="s">
        <v>0</v>
      </c>
      <c r="E14" s="304" t="s">
        <v>464</v>
      </c>
    </row>
    <row r="15" spans="1:5" s="160" customFormat="1" ht="12.75">
      <c r="A15" s="174" t="s">
        <v>173</v>
      </c>
      <c r="B15" s="175" t="s">
        <v>0</v>
      </c>
      <c r="C15" s="176" t="s">
        <v>50</v>
      </c>
      <c r="D15" s="177" t="s">
        <v>0</v>
      </c>
    </row>
    <row r="16" spans="1:5" s="160" customFormat="1" ht="12.75">
      <c r="A16" s="174" t="s">
        <v>174</v>
      </c>
      <c r="B16" s="175" t="s">
        <v>0</v>
      </c>
      <c r="C16" s="178" t="s">
        <v>52</v>
      </c>
      <c r="D16" s="177" t="s">
        <v>0</v>
      </c>
    </row>
    <row r="17" spans="1:4" s="160" customFormat="1" ht="12.75">
      <c r="A17" s="174" t="s">
        <v>187</v>
      </c>
      <c r="B17" s="175" t="s">
        <v>0</v>
      </c>
      <c r="C17" s="179" t="s">
        <v>15</v>
      </c>
      <c r="D17" s="177" t="s">
        <v>0</v>
      </c>
    </row>
    <row r="18" spans="1:4" s="160" customFormat="1" ht="12.75">
      <c r="A18" s="174" t="s">
        <v>188</v>
      </c>
      <c r="B18" s="175" t="s">
        <v>0</v>
      </c>
      <c r="C18" s="178" t="s">
        <v>42</v>
      </c>
      <c r="D18" s="177" t="s">
        <v>0</v>
      </c>
    </row>
    <row r="19" spans="1:4" s="160" customFormat="1" ht="12.75">
      <c r="A19" s="174" t="s">
        <v>169</v>
      </c>
      <c r="B19" s="175" t="s">
        <v>0</v>
      </c>
      <c r="C19" s="178" t="s">
        <v>88</v>
      </c>
      <c r="D19" s="177" t="s">
        <v>0</v>
      </c>
    </row>
    <row r="20" spans="1:4" s="160" customFormat="1" ht="12.75">
      <c r="A20" s="174" t="s">
        <v>78</v>
      </c>
      <c r="B20" s="175" t="s">
        <v>0</v>
      </c>
      <c r="C20" s="179" t="s">
        <v>159</v>
      </c>
      <c r="D20" s="177" t="s">
        <v>0</v>
      </c>
    </row>
    <row r="21" spans="1:4" s="160" customFormat="1" ht="12.75">
      <c r="A21" s="174" t="s">
        <v>41</v>
      </c>
      <c r="B21" s="175" t="s">
        <v>0</v>
      </c>
      <c r="C21" s="172" t="s">
        <v>230</v>
      </c>
      <c r="D21" s="177" t="s">
        <v>0</v>
      </c>
    </row>
    <row r="22" spans="1:4" s="160" customFormat="1" ht="12.75">
      <c r="A22" s="174" t="s">
        <v>55</v>
      </c>
      <c r="B22" s="175" t="s">
        <v>0</v>
      </c>
      <c r="C22" s="172" t="s">
        <v>55</v>
      </c>
      <c r="D22" s="177" t="s">
        <v>0</v>
      </c>
    </row>
    <row r="23" spans="1:4" s="160" customFormat="1" ht="12.75">
      <c r="A23" s="174" t="s">
        <v>230</v>
      </c>
      <c r="B23" s="175" t="s">
        <v>0</v>
      </c>
      <c r="C23" s="179" t="s">
        <v>41</v>
      </c>
      <c r="D23" s="177" t="s">
        <v>0</v>
      </c>
    </row>
    <row r="24" spans="1:4" s="160" customFormat="1" ht="12.75">
      <c r="A24" s="174" t="s">
        <v>159</v>
      </c>
      <c r="B24" s="175" t="s">
        <v>0</v>
      </c>
      <c r="C24" s="174" t="s">
        <v>78</v>
      </c>
      <c r="D24" s="177" t="s">
        <v>0</v>
      </c>
    </row>
    <row r="25" spans="1:4" s="160" customFormat="1" ht="12.75">
      <c r="A25" s="174" t="s">
        <v>88</v>
      </c>
      <c r="B25" s="175" t="s">
        <v>0</v>
      </c>
      <c r="C25" s="178" t="s">
        <v>169</v>
      </c>
      <c r="D25" s="177" t="s">
        <v>0</v>
      </c>
    </row>
    <row r="26" spans="1:4" s="160" customFormat="1" ht="12.75">
      <c r="A26" s="174" t="s">
        <v>189</v>
      </c>
      <c r="B26" s="175" t="s">
        <v>0</v>
      </c>
      <c r="C26" s="178" t="s">
        <v>188</v>
      </c>
      <c r="D26" s="177" t="s">
        <v>0</v>
      </c>
    </row>
    <row r="27" spans="1:4" s="160" customFormat="1" ht="12.75">
      <c r="A27" s="174" t="s">
        <v>49</v>
      </c>
      <c r="B27" s="175" t="s">
        <v>0</v>
      </c>
      <c r="C27" s="178" t="s">
        <v>187</v>
      </c>
      <c r="D27" s="177" t="s">
        <v>0</v>
      </c>
    </row>
    <row r="28" spans="1:4" s="160" customFormat="1" ht="12.75">
      <c r="A28" s="179"/>
      <c r="B28" s="175"/>
      <c r="C28" s="178" t="s">
        <v>174</v>
      </c>
      <c r="D28" s="177" t="s">
        <v>0</v>
      </c>
    </row>
    <row r="29" spans="1:4" s="160" customFormat="1" ht="12.75">
      <c r="A29" s="180"/>
      <c r="B29" s="181"/>
      <c r="C29" s="179" t="s">
        <v>173</v>
      </c>
      <c r="D29" s="177" t="s">
        <v>0</v>
      </c>
    </row>
    <row r="30" spans="1:4" s="160" customFormat="1" ht="12.75">
      <c r="A30" s="182"/>
      <c r="B30" s="183"/>
      <c r="C30" s="180" t="s">
        <v>151</v>
      </c>
      <c r="D30" s="175" t="s">
        <v>0</v>
      </c>
    </row>
    <row r="31" spans="1:4" s="244" customFormat="1" ht="12.75">
      <c r="A31" s="241"/>
      <c r="B31" s="242"/>
      <c r="C31" s="241"/>
      <c r="D31" s="243"/>
    </row>
    <row r="32" spans="1:4" s="160" customFormat="1" ht="13.5" thickBot="1">
      <c r="A32" s="134"/>
      <c r="B32" s="135"/>
      <c r="C32" s="136"/>
      <c r="D32" s="187"/>
    </row>
    <row r="33" spans="1:4" s="160" customFormat="1" ht="28.5" customHeight="1" thickBot="1">
      <c r="A33" s="384" t="s">
        <v>564</v>
      </c>
      <c r="B33" s="385"/>
      <c r="C33" s="384" t="s">
        <v>564</v>
      </c>
      <c r="D33" s="388"/>
    </row>
    <row r="34" spans="1:4" s="160" customFormat="1" ht="13.5" thickBot="1">
      <c r="A34" s="167" t="s">
        <v>5</v>
      </c>
      <c r="B34" s="168" t="s">
        <v>6</v>
      </c>
      <c r="C34" s="167" t="s">
        <v>5</v>
      </c>
      <c r="D34" s="168" t="s">
        <v>6</v>
      </c>
    </row>
    <row r="35" spans="1:4" s="160" customFormat="1" ht="12.75">
      <c r="A35" s="154" t="s">
        <v>173</v>
      </c>
      <c r="B35" s="152" t="s">
        <v>0</v>
      </c>
      <c r="C35" s="136" t="s">
        <v>41</v>
      </c>
      <c r="D35" s="187" t="s">
        <v>0</v>
      </c>
    </row>
    <row r="36" spans="1:4" s="160" customFormat="1" ht="12.75">
      <c r="A36" s="143" t="s">
        <v>174</v>
      </c>
      <c r="B36" s="139" t="s">
        <v>0</v>
      </c>
      <c r="C36" s="155" t="s">
        <v>151</v>
      </c>
      <c r="D36" s="188" t="s">
        <v>0</v>
      </c>
    </row>
    <row r="37" spans="1:4" s="160" customFormat="1" ht="12.75">
      <c r="A37" s="143" t="s">
        <v>178</v>
      </c>
      <c r="B37" s="139" t="s">
        <v>0</v>
      </c>
      <c r="C37" s="155" t="s">
        <v>178</v>
      </c>
      <c r="D37" s="188" t="s">
        <v>0</v>
      </c>
    </row>
    <row r="38" spans="1:4" s="160" customFormat="1" ht="12.75">
      <c r="A38" s="184" t="s">
        <v>151</v>
      </c>
      <c r="B38" s="139" t="s">
        <v>0</v>
      </c>
      <c r="C38" s="155" t="s">
        <v>174</v>
      </c>
      <c r="D38" s="188" t="s">
        <v>0</v>
      </c>
    </row>
    <row r="39" spans="1:4" s="160" customFormat="1" ht="12.75">
      <c r="A39" s="180" t="s">
        <v>41</v>
      </c>
      <c r="B39" s="137" t="s">
        <v>0</v>
      </c>
      <c r="C39" s="156" t="s">
        <v>173</v>
      </c>
      <c r="D39" s="137" t="s">
        <v>0</v>
      </c>
    </row>
    <row r="40" spans="1:4" s="160" customFormat="1" ht="13.5" thickBot="1">
      <c r="A40" s="180"/>
      <c r="B40" s="181"/>
      <c r="C40" s="180"/>
      <c r="D40" s="175"/>
    </row>
    <row r="41" spans="1:4" s="160" customFormat="1" ht="29.25" customHeight="1" thickBot="1">
      <c r="A41" s="180"/>
      <c r="B41" s="181"/>
      <c r="C41" s="386" t="s">
        <v>538</v>
      </c>
      <c r="D41" s="387"/>
    </row>
    <row r="42" spans="1:4" s="160" customFormat="1" ht="13.5" thickBot="1">
      <c r="A42" s="180"/>
      <c r="B42" s="181"/>
      <c r="C42" s="167" t="s">
        <v>5</v>
      </c>
      <c r="D42" s="168" t="s">
        <v>6</v>
      </c>
    </row>
    <row r="43" spans="1:4" s="160" customFormat="1" ht="12.75">
      <c r="A43" s="180"/>
      <c r="B43" s="181"/>
      <c r="C43" s="180" t="s">
        <v>49</v>
      </c>
      <c r="D43" s="175" t="s">
        <v>0</v>
      </c>
    </row>
    <row r="44" spans="1:4" s="160" customFormat="1" ht="12.75">
      <c r="A44" s="180"/>
      <c r="B44" s="181"/>
      <c r="C44" s="184" t="s">
        <v>60</v>
      </c>
      <c r="D44" s="198" t="s">
        <v>0</v>
      </c>
    </row>
    <row r="45" spans="1:4" s="160" customFormat="1" ht="12.75">
      <c r="A45" s="180"/>
      <c r="B45" s="181"/>
      <c r="C45" s="180" t="s">
        <v>52</v>
      </c>
      <c r="D45" s="175" t="s">
        <v>0</v>
      </c>
    </row>
    <row r="46" spans="1:4" s="160" customFormat="1" ht="13.5" thickBot="1">
      <c r="A46" s="180"/>
      <c r="B46" s="181"/>
      <c r="C46" s="180"/>
      <c r="D46" s="175"/>
    </row>
    <row r="47" spans="1:4" s="160" customFormat="1" ht="29.25" customHeight="1" thickBot="1">
      <c r="A47" s="384" t="s">
        <v>537</v>
      </c>
      <c r="B47" s="385"/>
      <c r="C47" s="384" t="s">
        <v>537</v>
      </c>
      <c r="D47" s="385"/>
    </row>
    <row r="48" spans="1:4" s="160" customFormat="1" ht="13.5" thickBot="1">
      <c r="A48" s="9" t="s">
        <v>5</v>
      </c>
      <c r="B48" s="11" t="s">
        <v>6</v>
      </c>
      <c r="C48" s="9" t="s">
        <v>5</v>
      </c>
      <c r="D48" s="11" t="s">
        <v>6</v>
      </c>
    </row>
    <row r="49" spans="1:4" s="160" customFormat="1" ht="12.75">
      <c r="A49" s="174" t="s">
        <v>55</v>
      </c>
      <c r="B49" s="175" t="s">
        <v>0</v>
      </c>
      <c r="C49" s="179" t="s">
        <v>159</v>
      </c>
      <c r="D49" s="177" t="s">
        <v>0</v>
      </c>
    </row>
    <row r="50" spans="1:4" s="160" customFormat="1" ht="12.75">
      <c r="A50" s="207" t="s">
        <v>158</v>
      </c>
      <c r="B50" s="198" t="s">
        <v>0</v>
      </c>
      <c r="C50" s="207" t="s">
        <v>158</v>
      </c>
      <c r="D50" s="208" t="s">
        <v>0</v>
      </c>
    </row>
    <row r="51" spans="1:4" s="160" customFormat="1" ht="12.75">
      <c r="A51" s="174" t="s">
        <v>159</v>
      </c>
      <c r="B51" s="175" t="s">
        <v>0</v>
      </c>
      <c r="C51" s="172" t="s">
        <v>55</v>
      </c>
      <c r="D51" s="177" t="s">
        <v>0</v>
      </c>
    </row>
    <row r="52" spans="1:4" s="160" customFormat="1" ht="13.5" thickBot="1">
      <c r="A52" s="174"/>
      <c r="B52" s="181"/>
      <c r="C52" s="172"/>
      <c r="D52" s="177"/>
    </row>
    <row r="53" spans="1:4" s="160" customFormat="1" ht="13.5" thickBot="1">
      <c r="A53" s="366" t="s">
        <v>554</v>
      </c>
      <c r="B53" s="367"/>
      <c r="C53" s="366" t="s">
        <v>556</v>
      </c>
      <c r="D53" s="367"/>
    </row>
    <row r="54" spans="1:4" s="160" customFormat="1" ht="13.5" thickBot="1">
      <c r="A54" s="167" t="s">
        <v>5</v>
      </c>
      <c r="B54" s="169" t="s">
        <v>6</v>
      </c>
      <c r="C54" s="167" t="s">
        <v>5</v>
      </c>
      <c r="D54" s="169" t="s">
        <v>6</v>
      </c>
    </row>
    <row r="55" spans="1:4" s="160" customFormat="1" ht="12.75">
      <c r="A55" s="12" t="s">
        <v>151</v>
      </c>
      <c r="B55" s="23" t="s">
        <v>0</v>
      </c>
      <c r="C55" s="55" t="s">
        <v>49</v>
      </c>
      <c r="D55" s="14" t="s">
        <v>0</v>
      </c>
    </row>
    <row r="56" spans="1:4">
      <c r="A56" s="2" t="s">
        <v>190</v>
      </c>
      <c r="B56" s="194" t="s">
        <v>0</v>
      </c>
      <c r="C56" s="180" t="s">
        <v>60</v>
      </c>
      <c r="D56" s="185" t="s">
        <v>0</v>
      </c>
    </row>
    <row r="57" spans="1:4">
      <c r="A57" s="174" t="s">
        <v>159</v>
      </c>
      <c r="B57" s="185" t="s">
        <v>0</v>
      </c>
      <c r="C57" s="180" t="s">
        <v>346</v>
      </c>
      <c r="D57" s="185" t="s">
        <v>0</v>
      </c>
    </row>
    <row r="58" spans="1:4">
      <c r="A58" s="18" t="s">
        <v>15</v>
      </c>
      <c r="B58" s="23" t="s">
        <v>0</v>
      </c>
      <c r="C58" s="174" t="s">
        <v>159</v>
      </c>
      <c r="D58" s="185" t="s">
        <v>0</v>
      </c>
    </row>
    <row r="59" spans="1:4">
      <c r="A59" s="18" t="s">
        <v>47</v>
      </c>
      <c r="B59" s="23" t="s">
        <v>0</v>
      </c>
      <c r="C59" s="174" t="s">
        <v>190</v>
      </c>
      <c r="D59" s="194" t="s">
        <v>0</v>
      </c>
    </row>
    <row r="60" spans="1:4">
      <c r="A60" s="180"/>
      <c r="B60" s="185"/>
      <c r="C60" s="12" t="s">
        <v>151</v>
      </c>
      <c r="D60" s="185" t="s">
        <v>0</v>
      </c>
    </row>
    <row r="61" spans="1:4" ht="16.5" thickBot="1">
      <c r="A61" s="315"/>
      <c r="B61" s="316"/>
      <c r="C61" s="317"/>
      <c r="D61" s="318"/>
    </row>
    <row r="62" spans="1:4">
      <c r="A62" s="186"/>
      <c r="B62" s="186"/>
      <c r="C62" s="186"/>
      <c r="D62" s="186"/>
    </row>
    <row r="63" spans="1:4">
      <c r="A63" s="186"/>
      <c r="B63" s="186"/>
      <c r="C63" s="186"/>
      <c r="D63" s="186"/>
    </row>
    <row r="64" spans="1: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  <row r="70" spans="1:4">
      <c r="A70" s="186"/>
      <c r="B70" s="186"/>
      <c r="C70" s="186"/>
      <c r="D70" s="186"/>
    </row>
  </sheetData>
  <mergeCells count="17">
    <mergeCell ref="C4:D4"/>
    <mergeCell ref="C5:D5"/>
    <mergeCell ref="C6:D6"/>
    <mergeCell ref="C7:D7"/>
    <mergeCell ref="A8:B8"/>
    <mergeCell ref="C8:D8"/>
    <mergeCell ref="C41:D41"/>
    <mergeCell ref="A47:B47"/>
    <mergeCell ref="C47:D47"/>
    <mergeCell ref="C33:D33"/>
    <mergeCell ref="A53:B53"/>
    <mergeCell ref="C53:D53"/>
    <mergeCell ref="A9:B9"/>
    <mergeCell ref="C9:D9"/>
    <mergeCell ref="A12:B12"/>
    <mergeCell ref="C12:D12"/>
    <mergeCell ref="A33:B33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4" zoomScale="70" zoomScaleNormal="60" zoomScaleSheetLayoutView="70" workbookViewId="0">
      <selection activeCell="E43" sqref="E43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436</v>
      </c>
    </row>
    <row r="3" spans="1:5" s="2" customFormat="1" ht="13.5" thickBot="1">
      <c r="A3" s="37"/>
      <c r="B3" s="37"/>
      <c r="C3" s="37"/>
      <c r="D3" s="37"/>
      <c r="E3" s="303" t="s">
        <v>453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450</v>
      </c>
    </row>
    <row r="5" spans="1:5" s="2" customFormat="1" ht="12.75">
      <c r="A5" s="7" t="s">
        <v>1</v>
      </c>
      <c r="B5" s="8"/>
      <c r="C5" s="327" t="s">
        <v>242</v>
      </c>
      <c r="D5" s="328"/>
      <c r="E5" s="303" t="s">
        <v>455</v>
      </c>
    </row>
    <row r="6" spans="1:5" s="2" customFormat="1" ht="12.75">
      <c r="A6" s="7" t="s">
        <v>352</v>
      </c>
      <c r="B6" s="8"/>
      <c r="C6" s="327" t="s">
        <v>242</v>
      </c>
      <c r="D6" s="328"/>
      <c r="E6" s="303" t="s">
        <v>475</v>
      </c>
    </row>
    <row r="7" spans="1:5" s="2" customFormat="1" ht="13.5" thickBot="1">
      <c r="A7" s="7" t="s">
        <v>2</v>
      </c>
      <c r="B7" s="8"/>
      <c r="C7" s="327" t="s">
        <v>274</v>
      </c>
      <c r="D7" s="328"/>
      <c r="E7" s="304" t="s">
        <v>458</v>
      </c>
    </row>
    <row r="8" spans="1:5" s="2" customFormat="1" ht="13.5" thickBot="1">
      <c r="A8" s="329" t="s">
        <v>3</v>
      </c>
      <c r="B8" s="330"/>
      <c r="C8" s="342" t="s">
        <v>288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37" t="s">
        <v>337</v>
      </c>
      <c r="D9" s="368"/>
      <c r="E9" s="302" t="s">
        <v>447</v>
      </c>
    </row>
    <row r="10" spans="1:5" s="2" customFormat="1" ht="12.75">
      <c r="A10" s="3"/>
      <c r="B10" s="3"/>
      <c r="C10" s="3"/>
      <c r="D10" s="3"/>
      <c r="E10" s="303" t="s">
        <v>475</v>
      </c>
    </row>
    <row r="11" spans="1:5" s="2" customFormat="1" ht="13.5" thickBot="1">
      <c r="A11" s="4"/>
      <c r="B11" s="4"/>
      <c r="C11" s="4"/>
      <c r="D11" s="4"/>
      <c r="E11" s="303" t="s">
        <v>453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435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304" t="s">
        <v>486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</row>
    <row r="17" spans="1:4" s="2" customFormat="1" ht="12.75">
      <c r="A17" s="18" t="s">
        <v>12</v>
      </c>
      <c r="B17" s="23" t="s">
        <v>0</v>
      </c>
      <c r="C17" s="12" t="s">
        <v>11</v>
      </c>
      <c r="D17" s="13" t="s">
        <v>0</v>
      </c>
    </row>
    <row r="18" spans="1:4" s="2" customFormat="1" ht="12.75">
      <c r="A18" s="12" t="s">
        <v>14</v>
      </c>
      <c r="B18" s="23" t="s">
        <v>0</v>
      </c>
      <c r="C18" s="12" t="s">
        <v>13</v>
      </c>
      <c r="D18" s="13" t="s">
        <v>0</v>
      </c>
    </row>
    <row r="19" spans="1:4" s="2" customFormat="1" ht="12.75">
      <c r="A19" s="18" t="s">
        <v>15</v>
      </c>
      <c r="B19" s="23" t="s">
        <v>0</v>
      </c>
      <c r="C19" s="12" t="s">
        <v>260</v>
      </c>
      <c r="D19" s="13" t="s">
        <v>0</v>
      </c>
    </row>
    <row r="20" spans="1:4" s="2" customFormat="1" ht="12.75">
      <c r="A20" s="18" t="s">
        <v>260</v>
      </c>
      <c r="B20" s="23" t="s">
        <v>0</v>
      </c>
      <c r="C20" s="57" t="s">
        <v>15</v>
      </c>
      <c r="D20" s="13" t="s">
        <v>0</v>
      </c>
    </row>
    <row r="21" spans="1:4" s="2" customFormat="1" ht="12.75">
      <c r="A21" s="12" t="s">
        <v>13</v>
      </c>
      <c r="B21" s="23" t="s">
        <v>0</v>
      </c>
      <c r="C21" s="42" t="s">
        <v>66</v>
      </c>
      <c r="D21" s="13" t="s">
        <v>0</v>
      </c>
    </row>
    <row r="22" spans="1:4" s="2" customFormat="1" ht="12.75">
      <c r="A22" s="12" t="s">
        <v>11</v>
      </c>
      <c r="B22" s="23" t="s">
        <v>0</v>
      </c>
      <c r="C22" s="18" t="s">
        <v>396</v>
      </c>
      <c r="D22" s="13" t="s">
        <v>0</v>
      </c>
    </row>
    <row r="23" spans="1:4" s="2" customFormat="1" ht="12.75">
      <c r="A23" s="18" t="s">
        <v>10</v>
      </c>
      <c r="B23" s="23" t="s">
        <v>0</v>
      </c>
      <c r="C23" s="18"/>
      <c r="D23" s="13"/>
    </row>
    <row r="24" spans="1:4" s="2" customFormat="1" ht="12.75">
      <c r="A24" s="12" t="s">
        <v>9</v>
      </c>
      <c r="B24" s="23" t="s">
        <v>0</v>
      </c>
      <c r="C24" s="18"/>
      <c r="D24" s="13"/>
    </row>
    <row r="25" spans="1:4" s="2" customFormat="1" ht="12.75">
      <c r="A25" s="57" t="s">
        <v>8</v>
      </c>
      <c r="B25" s="23" t="s">
        <v>0</v>
      </c>
      <c r="C25" s="18"/>
      <c r="D25" s="13"/>
    </row>
    <row r="26" spans="1:4" s="2" customFormat="1" ht="12.75">
      <c r="A26" s="57" t="s">
        <v>16</v>
      </c>
      <c r="B26" s="23" t="s">
        <v>0</v>
      </c>
      <c r="C26" s="18"/>
      <c r="D26" s="13"/>
    </row>
    <row r="27" spans="1:4" s="2" customFormat="1" ht="12.75">
      <c r="A27" s="57" t="s">
        <v>345</v>
      </c>
      <c r="B27" s="23" t="s">
        <v>0</v>
      </c>
      <c r="C27" s="18"/>
      <c r="D27" s="13"/>
    </row>
    <row r="28" spans="1:4" s="2" customFormat="1" ht="12.75">
      <c r="A28" s="57" t="s">
        <v>17</v>
      </c>
      <c r="B28" s="23" t="s">
        <v>0</v>
      </c>
      <c r="C28" s="12"/>
      <c r="D28" s="13"/>
    </row>
    <row r="29" spans="1:4" s="2" customFormat="1" ht="12.75">
      <c r="A29" s="57" t="s">
        <v>7</v>
      </c>
      <c r="B29" s="23" t="s">
        <v>0</v>
      </c>
      <c r="C29" s="12"/>
      <c r="D29" s="13"/>
    </row>
    <row r="30" spans="1:4" s="2" customFormat="1" ht="12.75">
      <c r="A30" s="57"/>
      <c r="B30" s="23"/>
      <c r="C30" s="12"/>
      <c r="D30" s="14"/>
    </row>
    <row r="31" spans="1:4" s="2" customFormat="1" ht="12.75">
      <c r="A31" s="57"/>
      <c r="B31" s="23"/>
      <c r="C31" s="15"/>
      <c r="D31" s="16"/>
    </row>
    <row r="32" spans="1:4" s="2" customFormat="1" ht="12.75">
      <c r="A32" s="19"/>
      <c r="B32" s="20"/>
      <c r="C32" s="19"/>
      <c r="D32" s="20"/>
    </row>
    <row r="33" spans="1:4" s="2" customFormat="1" ht="13.5" thickBot="1">
      <c r="A33" s="19"/>
      <c r="B33" s="20"/>
      <c r="C33" s="19"/>
      <c r="D33" s="20"/>
    </row>
    <row r="34" spans="1:4" s="2" customFormat="1" ht="30" customHeight="1" thickBot="1">
      <c r="A34" s="57"/>
      <c r="B34" s="23"/>
      <c r="C34" s="373" t="s">
        <v>357</v>
      </c>
      <c r="D34" s="374"/>
    </row>
    <row r="35" spans="1:4" s="2" customFormat="1" ht="13.5" thickBot="1">
      <c r="A35" s="19"/>
      <c r="B35" s="20"/>
      <c r="C35" s="9" t="s">
        <v>5</v>
      </c>
      <c r="D35" s="11" t="s">
        <v>6</v>
      </c>
    </row>
    <row r="36" spans="1:4" s="2" customFormat="1" ht="12.75">
      <c r="A36" s="57"/>
      <c r="B36" s="23"/>
      <c r="C36" s="18" t="s">
        <v>66</v>
      </c>
      <c r="D36" s="13" t="s">
        <v>0</v>
      </c>
    </row>
    <row r="37" spans="1:4" s="2" customFormat="1" ht="12.75">
      <c r="A37" s="19"/>
      <c r="B37" s="20"/>
      <c r="C37" s="19" t="s">
        <v>68</v>
      </c>
      <c r="D37" s="20" t="s">
        <v>0</v>
      </c>
    </row>
    <row r="38" spans="1:4" s="2" customFormat="1" ht="12.75">
      <c r="A38" s="57"/>
      <c r="B38" s="23"/>
      <c r="C38" s="19" t="s">
        <v>52</v>
      </c>
      <c r="D38" s="20" t="s">
        <v>0</v>
      </c>
    </row>
    <row r="39" spans="1:4" s="2" customFormat="1" ht="12.75">
      <c r="A39" s="19"/>
      <c r="B39" s="20"/>
      <c r="C39" s="18"/>
      <c r="D39" s="13"/>
    </row>
    <row r="40" spans="1:4" s="2" customFormat="1" ht="13.5" thickBot="1">
      <c r="A40" s="19"/>
      <c r="B40" s="20"/>
      <c r="C40" s="19"/>
      <c r="D40" s="20"/>
    </row>
    <row r="41" spans="1:4" s="2" customFormat="1" ht="26.25" customHeight="1" thickBot="1">
      <c r="A41" s="373" t="s">
        <v>547</v>
      </c>
      <c r="B41" s="374"/>
      <c r="C41" s="373" t="s">
        <v>547</v>
      </c>
      <c r="D41" s="374"/>
    </row>
    <row r="42" spans="1:4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</row>
    <row r="43" spans="1:4" s="2" customFormat="1" ht="12.75">
      <c r="A43" s="46" t="s">
        <v>260</v>
      </c>
      <c r="B43" s="121" t="s">
        <v>0</v>
      </c>
      <c r="C43" s="46" t="s">
        <v>13</v>
      </c>
      <c r="D43" s="105" t="s">
        <v>0</v>
      </c>
    </row>
    <row r="44" spans="1:4" s="2" customFormat="1" ht="12.75">
      <c r="A44" s="98" t="s">
        <v>68</v>
      </c>
      <c r="B44" s="122" t="s">
        <v>0</v>
      </c>
      <c r="C44" s="98" t="s">
        <v>345</v>
      </c>
      <c r="D44" s="123" t="s">
        <v>0</v>
      </c>
    </row>
    <row r="45" spans="1:4" s="2" customFormat="1" ht="12.75">
      <c r="A45" s="98" t="s">
        <v>345</v>
      </c>
      <c r="B45" s="122" t="s">
        <v>0</v>
      </c>
      <c r="C45" s="98" t="s">
        <v>68</v>
      </c>
      <c r="D45" s="123" t="s">
        <v>0</v>
      </c>
    </row>
    <row r="46" spans="1:4" s="2" customFormat="1" ht="12.75">
      <c r="A46" s="46" t="s">
        <v>13</v>
      </c>
      <c r="B46" s="105" t="s">
        <v>0</v>
      </c>
      <c r="C46" s="46" t="s">
        <v>260</v>
      </c>
      <c r="D46" s="105" t="s">
        <v>0</v>
      </c>
    </row>
    <row r="47" spans="1:4" s="2" customFormat="1" ht="13.5" thickBot="1">
      <c r="A47" s="18"/>
      <c r="B47" s="23"/>
      <c r="C47" s="18"/>
      <c r="D47" s="13"/>
    </row>
    <row r="48" spans="1:4" s="2" customFormat="1" ht="26.25" customHeight="1" thickBot="1">
      <c r="A48" s="373" t="s">
        <v>358</v>
      </c>
      <c r="B48" s="374"/>
      <c r="C48" s="373" t="s">
        <v>358</v>
      </c>
      <c r="D48" s="374"/>
    </row>
    <row r="49" spans="1:4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</row>
    <row r="50" spans="1:4" s="2" customFormat="1" ht="12.75">
      <c r="A50" s="47" t="s">
        <v>13</v>
      </c>
      <c r="B50" s="199" t="s">
        <v>0</v>
      </c>
      <c r="C50" s="47" t="s">
        <v>10</v>
      </c>
      <c r="D50" s="127" t="s">
        <v>0</v>
      </c>
    </row>
    <row r="51" spans="1:4" s="2" customFormat="1" ht="12.75">
      <c r="A51" s="98" t="s">
        <v>95</v>
      </c>
      <c r="B51" s="122" t="s">
        <v>0</v>
      </c>
      <c r="C51" s="98" t="s">
        <v>95</v>
      </c>
      <c r="D51" s="123" t="s">
        <v>0</v>
      </c>
    </row>
    <row r="52" spans="1:4" s="2" customFormat="1" ht="12.75">
      <c r="A52" s="46" t="s">
        <v>10</v>
      </c>
      <c r="B52" s="105" t="s">
        <v>0</v>
      </c>
      <c r="C52" s="46" t="s">
        <v>13</v>
      </c>
      <c r="D52" s="105" t="s">
        <v>0</v>
      </c>
    </row>
    <row r="53" spans="1:4" s="2" customFormat="1" ht="12.75">
      <c r="A53" s="18"/>
      <c r="B53" s="24"/>
      <c r="C53" s="18"/>
      <c r="D53" s="25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294"/>
      <c r="B58" s="297"/>
      <c r="C58" s="294"/>
      <c r="D58" s="292"/>
    </row>
    <row r="59" spans="1:4" s="2" customFormat="1" ht="12.75">
      <c r="A59" s="294"/>
      <c r="B59" s="297"/>
      <c r="C59" s="294"/>
      <c r="D59" s="292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  <row r="62" spans="1:4">
      <c r="A62" s="21"/>
      <c r="B62" s="28"/>
      <c r="C62" s="28"/>
      <c r="D62" s="28"/>
    </row>
    <row r="63" spans="1:4">
      <c r="A63" s="28"/>
      <c r="B63" s="28"/>
      <c r="C63" s="29"/>
      <c r="D63" s="21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37" zoomScale="70" zoomScaleNormal="60" zoomScaleSheetLayoutView="70" workbookViewId="0">
      <selection activeCell="F46" sqref="F4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487</v>
      </c>
    </row>
    <row r="3" spans="1:5" s="2" customFormat="1" ht="13.5" thickBot="1">
      <c r="A3" s="37"/>
      <c r="B3" s="37"/>
      <c r="C3" s="37"/>
      <c r="D3" s="37"/>
      <c r="E3" s="303" t="s">
        <v>488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489</v>
      </c>
    </row>
    <row r="5" spans="1:5" s="2" customFormat="1" ht="12.75">
      <c r="A5" s="7" t="s">
        <v>1</v>
      </c>
      <c r="B5" s="8"/>
      <c r="C5" s="327" t="s">
        <v>192</v>
      </c>
      <c r="D5" s="328"/>
      <c r="E5" s="303" t="s">
        <v>422</v>
      </c>
    </row>
    <row r="6" spans="1:5" s="2" customFormat="1" ht="12.75">
      <c r="A6" s="7" t="s">
        <v>352</v>
      </c>
      <c r="B6" s="8"/>
      <c r="C6" s="327" t="s">
        <v>192</v>
      </c>
      <c r="D6" s="328"/>
      <c r="E6" s="303" t="s">
        <v>446</v>
      </c>
    </row>
    <row r="7" spans="1:5" s="2" customFormat="1" ht="13.5" thickBot="1">
      <c r="A7" s="7" t="s">
        <v>2</v>
      </c>
      <c r="B7" s="8"/>
      <c r="C7" s="327" t="s">
        <v>295</v>
      </c>
      <c r="D7" s="328"/>
      <c r="E7" s="304" t="s">
        <v>490</v>
      </c>
    </row>
    <row r="8" spans="1:5" s="2" customFormat="1" ht="13.5" thickBot="1">
      <c r="A8" s="329" t="s">
        <v>3</v>
      </c>
      <c r="B8" s="330"/>
      <c r="C8" s="342" t="s">
        <v>421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52" t="s">
        <v>288</v>
      </c>
      <c r="D9" s="353"/>
      <c r="E9" s="302" t="s">
        <v>446</v>
      </c>
    </row>
    <row r="10" spans="1:5" s="2" customFormat="1" ht="12.75">
      <c r="A10" s="3"/>
      <c r="B10" s="3"/>
      <c r="C10" s="3"/>
      <c r="D10" s="3"/>
      <c r="E10" s="303" t="s">
        <v>422</v>
      </c>
    </row>
    <row r="11" spans="1:5" s="2" customFormat="1" ht="13.5" thickBot="1">
      <c r="A11" s="4"/>
      <c r="B11" s="4"/>
      <c r="C11" s="4"/>
      <c r="D11" s="4"/>
      <c r="E11" s="303" t="s">
        <v>489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488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491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04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</row>
    <row r="17" spans="1:4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</row>
    <row r="18" spans="1:4" s="2" customFormat="1" ht="12.75">
      <c r="A18" s="18" t="s">
        <v>109</v>
      </c>
      <c r="B18" s="23" t="s">
        <v>112</v>
      </c>
      <c r="C18" s="91" t="s">
        <v>260</v>
      </c>
      <c r="D18" s="126" t="s">
        <v>0</v>
      </c>
    </row>
    <row r="19" spans="1:4" s="2" customFormat="1" ht="12.75">
      <c r="A19" s="12" t="s">
        <v>118</v>
      </c>
      <c r="B19" s="23" t="s">
        <v>76</v>
      </c>
      <c r="C19" s="91" t="s">
        <v>62</v>
      </c>
      <c r="D19" s="126" t="s">
        <v>0</v>
      </c>
    </row>
    <row r="20" spans="1:4" s="2" customFormat="1" ht="12.75">
      <c r="A20" s="18" t="s">
        <v>124</v>
      </c>
      <c r="B20" s="23" t="s">
        <v>76</v>
      </c>
      <c r="C20" s="91" t="s">
        <v>106</v>
      </c>
      <c r="D20" s="126" t="s">
        <v>0</v>
      </c>
    </row>
    <row r="21" spans="1:4" s="2" customFormat="1" ht="12.75">
      <c r="A21" s="18" t="s">
        <v>126</v>
      </c>
      <c r="B21" s="23" t="s">
        <v>76</v>
      </c>
      <c r="C21" s="91" t="s">
        <v>345</v>
      </c>
      <c r="D21" s="126" t="s">
        <v>0</v>
      </c>
    </row>
    <row r="22" spans="1:4" s="2" customFormat="1" ht="12.75">
      <c r="A22" s="12" t="s">
        <v>61</v>
      </c>
      <c r="B22" s="23" t="s">
        <v>76</v>
      </c>
      <c r="C22" s="91" t="s">
        <v>68</v>
      </c>
      <c r="D22" s="126" t="s">
        <v>0</v>
      </c>
    </row>
    <row r="23" spans="1:4" s="2" customFormat="1" ht="12.75">
      <c r="A23" s="12" t="s">
        <v>51</v>
      </c>
      <c r="B23" s="23" t="s">
        <v>0</v>
      </c>
      <c r="C23" s="12" t="s">
        <v>99</v>
      </c>
      <c r="D23" s="13" t="s">
        <v>0</v>
      </c>
    </row>
    <row r="24" spans="1:4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</row>
    <row r="25" spans="1:4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</row>
    <row r="26" spans="1:4" s="2" customFormat="1" ht="12.75">
      <c r="A26" s="12" t="s">
        <v>99</v>
      </c>
      <c r="B26" s="23" t="s">
        <v>0</v>
      </c>
      <c r="C26" s="12" t="s">
        <v>51</v>
      </c>
      <c r="D26" s="13" t="s">
        <v>0</v>
      </c>
    </row>
    <row r="27" spans="1:4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</row>
    <row r="28" spans="1:4" s="2" customFormat="1" ht="12.75">
      <c r="A28" s="18" t="s">
        <v>345</v>
      </c>
      <c r="B28" s="23" t="s">
        <v>0</v>
      </c>
      <c r="C28" s="12" t="s">
        <v>128</v>
      </c>
      <c r="D28" s="13" t="s">
        <v>76</v>
      </c>
    </row>
    <row r="29" spans="1:4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</row>
    <row r="30" spans="1:4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</row>
    <row r="31" spans="1:4" s="2" customFormat="1" ht="12.75">
      <c r="A31" s="18" t="s">
        <v>260</v>
      </c>
      <c r="B31" s="23" t="s">
        <v>0</v>
      </c>
      <c r="C31" s="12" t="s">
        <v>118</v>
      </c>
      <c r="D31" s="13" t="s">
        <v>76</v>
      </c>
    </row>
    <row r="32" spans="1:4" s="2" customFormat="1" ht="12.75">
      <c r="A32" s="12" t="s">
        <v>396</v>
      </c>
      <c r="B32" s="94" t="s">
        <v>0</v>
      </c>
      <c r="C32" s="18" t="s">
        <v>109</v>
      </c>
      <c r="D32" s="13" t="s">
        <v>76</v>
      </c>
    </row>
    <row r="33" spans="1:4" s="2" customFormat="1" ht="12.75">
      <c r="A33" s="18"/>
      <c r="B33" s="23"/>
      <c r="C33" s="18" t="s">
        <v>134</v>
      </c>
      <c r="D33" s="13" t="s">
        <v>112</v>
      </c>
    </row>
    <row r="34" spans="1:4" s="2" customFormat="1" ht="12.75">
      <c r="A34" s="18"/>
      <c r="B34" s="23"/>
      <c r="C34" s="18" t="s">
        <v>420</v>
      </c>
      <c r="D34" s="13" t="s">
        <v>112</v>
      </c>
    </row>
    <row r="35" spans="1:4" s="2" customFormat="1" ht="12.75">
      <c r="A35" s="18"/>
      <c r="B35" s="23"/>
      <c r="C35" s="18" t="s">
        <v>193</v>
      </c>
      <c r="D35" s="13" t="s">
        <v>112</v>
      </c>
    </row>
    <row r="36" spans="1:4" s="2" customFormat="1" ht="12.75">
      <c r="A36" s="18"/>
      <c r="B36" s="23"/>
      <c r="C36" s="18" t="s">
        <v>110</v>
      </c>
      <c r="D36" s="13" t="s">
        <v>112</v>
      </c>
    </row>
    <row r="37" spans="1:4" s="2" customFormat="1" ht="12.75">
      <c r="A37" s="18"/>
      <c r="B37" s="23"/>
      <c r="C37" s="18" t="s">
        <v>110</v>
      </c>
      <c r="D37" s="13" t="s">
        <v>97</v>
      </c>
    </row>
    <row r="38" spans="1:4" s="2" customFormat="1" ht="12.75">
      <c r="A38" s="18"/>
      <c r="B38" s="13"/>
      <c r="C38" s="18" t="s">
        <v>421</v>
      </c>
      <c r="D38" s="13" t="s">
        <v>97</v>
      </c>
    </row>
    <row r="39" spans="1:4" s="2" customFormat="1" ht="13.5" thickBot="1">
      <c r="A39" s="63"/>
      <c r="B39" s="64"/>
      <c r="C39" s="80"/>
      <c r="D39" s="104"/>
    </row>
    <row r="40" spans="1:4" s="2" customFormat="1" ht="27" customHeight="1" thickBot="1">
      <c r="A40" s="333" t="s">
        <v>552</v>
      </c>
      <c r="B40" s="334"/>
      <c r="C40" s="333" t="s">
        <v>552</v>
      </c>
      <c r="D40" s="334"/>
    </row>
    <row r="41" spans="1:4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</row>
    <row r="42" spans="1:4" s="2" customFormat="1" ht="12.75">
      <c r="A42" s="96" t="s">
        <v>231</v>
      </c>
      <c r="B42" s="97" t="s">
        <v>97</v>
      </c>
      <c r="C42" s="45" t="s">
        <v>110</v>
      </c>
      <c r="D42" s="43" t="s">
        <v>97</v>
      </c>
    </row>
    <row r="43" spans="1:4" s="2" customFormat="1" ht="12.75">
      <c r="A43" s="98" t="s">
        <v>232</v>
      </c>
      <c r="B43" s="99" t="s">
        <v>97</v>
      </c>
      <c r="C43" s="100" t="s">
        <v>232</v>
      </c>
      <c r="D43" s="99" t="s">
        <v>97</v>
      </c>
    </row>
    <row r="44" spans="1:4" s="2" customFormat="1" ht="12.75">
      <c r="A44" s="98" t="s">
        <v>233</v>
      </c>
      <c r="B44" s="99" t="s">
        <v>97</v>
      </c>
      <c r="C44" s="101"/>
      <c r="D44" s="99"/>
    </row>
    <row r="45" spans="1:4" s="2" customFormat="1" ht="12.75">
      <c r="A45" s="19" t="s">
        <v>232</v>
      </c>
      <c r="B45" s="20" t="s">
        <v>97</v>
      </c>
      <c r="C45" s="102"/>
      <c r="D45" s="103"/>
    </row>
    <row r="46" spans="1:4" s="2" customFormat="1" ht="12.75">
      <c r="A46" s="18" t="s">
        <v>110</v>
      </c>
      <c r="B46" s="13" t="s">
        <v>97</v>
      </c>
      <c r="C46" s="45"/>
      <c r="D46" s="43"/>
    </row>
    <row r="47" spans="1:4" s="2" customFormat="1" ht="13.5" thickBot="1">
      <c r="A47" s="18"/>
      <c r="B47" s="13"/>
      <c r="C47" s="45"/>
      <c r="D47" s="43"/>
    </row>
    <row r="48" spans="1:4" s="2" customFormat="1" ht="32.25" customHeight="1" thickBot="1">
      <c r="A48" s="12"/>
      <c r="B48" s="23"/>
      <c r="C48" s="333" t="s">
        <v>357</v>
      </c>
      <c r="D48" s="334"/>
    </row>
    <row r="49" spans="1:4" s="2" customFormat="1" ht="13.5" thickBot="1">
      <c r="A49" s="12"/>
      <c r="B49" s="23"/>
      <c r="C49" s="60" t="s">
        <v>5</v>
      </c>
      <c r="D49" s="62" t="s">
        <v>6</v>
      </c>
    </row>
    <row r="50" spans="1:4" s="2" customFormat="1" ht="12.75">
      <c r="A50" s="18"/>
      <c r="B50" s="23"/>
      <c r="C50" s="12" t="s">
        <v>235</v>
      </c>
      <c r="D50" s="13" t="s">
        <v>0</v>
      </c>
    </row>
    <row r="51" spans="1:4" customFormat="1" ht="12.75">
      <c r="A51" s="19"/>
      <c r="B51" s="59"/>
      <c r="C51" s="19" t="s">
        <v>62</v>
      </c>
      <c r="D51" s="20" t="s">
        <v>0</v>
      </c>
    </row>
    <row r="52" spans="1:4" customFormat="1" ht="12.75">
      <c r="A52" s="12"/>
      <c r="B52" s="23"/>
      <c r="C52" s="18" t="s">
        <v>13</v>
      </c>
      <c r="D52" s="13" t="s">
        <v>0</v>
      </c>
    </row>
    <row r="53" spans="1:4" customFormat="1" ht="12.75">
      <c r="A53" s="18"/>
      <c r="B53" s="23"/>
      <c r="C53" s="12"/>
      <c r="D53" s="13"/>
    </row>
    <row r="54" spans="1:4" customFormat="1" ht="13.5" thickBot="1">
      <c r="A54" s="18"/>
      <c r="B54" s="23"/>
      <c r="C54" s="12"/>
      <c r="D54" s="13"/>
    </row>
    <row r="55" spans="1:4" customFormat="1" ht="29.25" customHeight="1" thickBot="1">
      <c r="A55" s="333" t="s">
        <v>548</v>
      </c>
      <c r="B55" s="334"/>
      <c r="C55" s="333" t="s">
        <v>548</v>
      </c>
      <c r="D55" s="334"/>
    </row>
    <row r="56" spans="1:4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</row>
    <row r="57" spans="1:4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4">
      <c r="A58" s="22" t="s">
        <v>420</v>
      </c>
      <c r="B58" s="20" t="s">
        <v>112</v>
      </c>
      <c r="C58" s="19" t="s">
        <v>138</v>
      </c>
      <c r="D58" s="20" t="s">
        <v>112</v>
      </c>
    </row>
    <row r="59" spans="1:4">
      <c r="A59" s="19" t="s">
        <v>144</v>
      </c>
      <c r="B59" s="20" t="s">
        <v>112</v>
      </c>
      <c r="C59" s="18" t="s">
        <v>420</v>
      </c>
      <c r="D59" s="13" t="s">
        <v>112</v>
      </c>
    </row>
    <row r="60" spans="1:4">
      <c r="A60" s="18" t="s">
        <v>109</v>
      </c>
      <c r="B60" s="23" t="s">
        <v>112</v>
      </c>
      <c r="C60" s="18"/>
      <c r="D60" s="13"/>
    </row>
    <row r="61" spans="1:4" ht="16.5" thickBot="1">
      <c r="A61" s="18"/>
      <c r="B61" s="23"/>
      <c r="C61" s="18"/>
      <c r="D61" s="13"/>
    </row>
    <row r="62" spans="1:4" ht="30.75" customHeight="1" thickBot="1">
      <c r="A62" s="397" t="s">
        <v>549</v>
      </c>
      <c r="B62" s="398"/>
      <c r="C62" s="333" t="s">
        <v>549</v>
      </c>
      <c r="D62" s="334"/>
    </row>
    <row r="63" spans="1:4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4">
      <c r="A64" s="19" t="s">
        <v>345</v>
      </c>
      <c r="B64" s="59" t="s">
        <v>0</v>
      </c>
      <c r="C64" s="42" t="s">
        <v>13</v>
      </c>
      <c r="D64" s="105" t="s">
        <v>0</v>
      </c>
    </row>
    <row r="65" spans="1:4">
      <c r="A65" s="19" t="s">
        <v>13</v>
      </c>
      <c r="B65" s="59" t="s">
        <v>0</v>
      </c>
      <c r="C65" s="98" t="s">
        <v>345</v>
      </c>
      <c r="D65" s="123" t="s">
        <v>0</v>
      </c>
    </row>
    <row r="66" spans="1:4">
      <c r="A66" s="18" t="s">
        <v>396</v>
      </c>
      <c r="B66" s="23" t="s">
        <v>0</v>
      </c>
      <c r="C66" s="46" t="s">
        <v>68</v>
      </c>
      <c r="D66" s="105" t="s">
        <v>0</v>
      </c>
    </row>
    <row r="67" spans="1:4" ht="16.5" thickBot="1">
      <c r="A67" s="18"/>
      <c r="B67" s="23"/>
      <c r="C67" s="18"/>
      <c r="D67" s="13"/>
    </row>
    <row r="68" spans="1:4" ht="32.25" customHeight="1" thickBot="1">
      <c r="A68" s="333" t="s">
        <v>550</v>
      </c>
      <c r="B68" s="334"/>
      <c r="C68" s="333" t="s">
        <v>550</v>
      </c>
      <c r="D68" s="334"/>
    </row>
    <row r="69" spans="1:4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4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4">
      <c r="A71" s="22" t="s">
        <v>420</v>
      </c>
      <c r="B71" s="20" t="s">
        <v>112</v>
      </c>
      <c r="C71" s="19" t="s">
        <v>138</v>
      </c>
      <c r="D71" s="20" t="s">
        <v>112</v>
      </c>
    </row>
    <row r="72" spans="1:4">
      <c r="A72" s="19" t="s">
        <v>144</v>
      </c>
      <c r="B72" s="20" t="s">
        <v>112</v>
      </c>
      <c r="C72" s="18" t="s">
        <v>420</v>
      </c>
      <c r="D72" s="13" t="s">
        <v>112</v>
      </c>
    </row>
    <row r="73" spans="1:4" customFormat="1" ht="12.75">
      <c r="A73" s="18" t="s">
        <v>109</v>
      </c>
      <c r="B73" s="23" t="s">
        <v>112</v>
      </c>
      <c r="C73" s="18"/>
      <c r="D73" s="13"/>
    </row>
    <row r="74" spans="1:4" customFormat="1" ht="18" customHeight="1" thickBot="1">
      <c r="A74" s="63"/>
      <c r="B74" s="21"/>
      <c r="C74" s="63"/>
      <c r="D74" s="64"/>
    </row>
    <row r="75" spans="1:4" customFormat="1" ht="27.75" customHeight="1" thickBot="1">
      <c r="A75" s="333" t="s">
        <v>547</v>
      </c>
      <c r="B75" s="334"/>
      <c r="C75" s="333" t="s">
        <v>547</v>
      </c>
      <c r="D75" s="334"/>
    </row>
    <row r="76" spans="1:4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4">
      <c r="A77" s="19" t="s">
        <v>345</v>
      </c>
      <c r="B77" s="59" t="s">
        <v>0</v>
      </c>
      <c r="C77" s="42" t="s">
        <v>13</v>
      </c>
      <c r="D77" s="105" t="s">
        <v>0</v>
      </c>
    </row>
    <row r="78" spans="1:4">
      <c r="A78" s="19" t="s">
        <v>13</v>
      </c>
      <c r="B78" s="59" t="s">
        <v>0</v>
      </c>
      <c r="C78" s="98" t="s">
        <v>345</v>
      </c>
      <c r="D78" s="123" t="s">
        <v>0</v>
      </c>
    </row>
    <row r="79" spans="1:4">
      <c r="A79" s="18" t="s">
        <v>396</v>
      </c>
      <c r="B79" s="23" t="s">
        <v>0</v>
      </c>
      <c r="C79" s="46" t="s">
        <v>68</v>
      </c>
      <c r="D79" s="105" t="s">
        <v>0</v>
      </c>
    </row>
    <row r="80" spans="1:4" ht="16.5" thickBot="1">
      <c r="A80" s="319"/>
      <c r="B80" s="308"/>
      <c r="C80" s="307"/>
      <c r="D80" s="248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80" zoomScaleSheetLayoutView="70" workbookViewId="0">
      <selection activeCell="C33" sqref="C33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435</v>
      </c>
    </row>
    <row r="3" spans="1:5" s="2" customFormat="1" ht="13.5" thickBot="1">
      <c r="A3" s="37"/>
      <c r="B3" s="37"/>
      <c r="C3" s="37"/>
      <c r="D3" s="37"/>
      <c r="E3" s="303" t="s">
        <v>424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492</v>
      </c>
    </row>
    <row r="5" spans="1:5" s="2" customFormat="1" ht="12.75">
      <c r="A5" s="7" t="s">
        <v>1</v>
      </c>
      <c r="B5" s="8"/>
      <c r="C5" s="327" t="s">
        <v>194</v>
      </c>
      <c r="D5" s="328"/>
      <c r="E5" s="303" t="s">
        <v>431</v>
      </c>
    </row>
    <row r="6" spans="1:5" s="2" customFormat="1" ht="12.75">
      <c r="A6" s="7" t="s">
        <v>352</v>
      </c>
      <c r="B6" s="8"/>
      <c r="C6" s="327" t="s">
        <v>194</v>
      </c>
      <c r="D6" s="328"/>
      <c r="E6" s="303" t="s">
        <v>432</v>
      </c>
    </row>
    <row r="7" spans="1:5" s="2" customFormat="1" ht="13.5" thickBot="1">
      <c r="A7" s="7" t="s">
        <v>2</v>
      </c>
      <c r="B7" s="8"/>
      <c r="C7" s="327" t="s">
        <v>200</v>
      </c>
      <c r="D7" s="328"/>
      <c r="E7" s="304" t="s">
        <v>432</v>
      </c>
    </row>
    <row r="8" spans="1:5" s="2" customFormat="1" ht="13.5" thickBot="1">
      <c r="A8" s="329" t="s">
        <v>3</v>
      </c>
      <c r="B8" s="364"/>
      <c r="C8" s="342" t="s">
        <v>288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52" t="str">
        <f>+CONCATENATE(C14," / ",A27)</f>
        <v>COMANDANTE LUIS CARRASCO OLMEDO / EYZAGUIRRE</v>
      </c>
      <c r="D9" s="353"/>
      <c r="E9" s="302" t="s">
        <v>424</v>
      </c>
    </row>
    <row r="10" spans="1:5" s="2" customFormat="1" ht="12.75">
      <c r="A10" s="3"/>
      <c r="B10" s="3"/>
      <c r="C10" s="3"/>
      <c r="D10" s="3"/>
      <c r="E10" s="303" t="s">
        <v>493</v>
      </c>
    </row>
    <row r="11" spans="1:5" s="2" customFormat="1" ht="13.5" thickBot="1">
      <c r="A11" s="4"/>
      <c r="B11" s="4"/>
      <c r="C11" s="4"/>
      <c r="D11" s="4"/>
      <c r="E11" s="303" t="s">
        <v>435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486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432</v>
      </c>
    </row>
    <row r="14" spans="1:5" s="2" customFormat="1" ht="13.5" thickBot="1">
      <c r="A14" s="42" t="s">
        <v>52</v>
      </c>
      <c r="B14" s="13" t="s">
        <v>0</v>
      </c>
      <c r="C14" s="47" t="s">
        <v>195</v>
      </c>
      <c r="D14" s="13" t="s">
        <v>0</v>
      </c>
      <c r="E14" s="304" t="s">
        <v>432</v>
      </c>
    </row>
    <row r="15" spans="1:5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</row>
    <row r="16" spans="1:5" s="2" customFormat="1" ht="12.75">
      <c r="A16" s="44" t="s">
        <v>66</v>
      </c>
      <c r="B16" s="13" t="s">
        <v>0</v>
      </c>
      <c r="C16" s="45" t="s">
        <v>199</v>
      </c>
      <c r="D16" s="13" t="s">
        <v>0</v>
      </c>
    </row>
    <row r="17" spans="1:4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</row>
    <row r="18" spans="1:4" s="2" customFormat="1" ht="12.75">
      <c r="A18" s="46" t="s">
        <v>52</v>
      </c>
      <c r="B18" s="13" t="s">
        <v>0</v>
      </c>
      <c r="C18" s="42" t="s">
        <v>347</v>
      </c>
      <c r="D18" s="13" t="s">
        <v>0</v>
      </c>
    </row>
    <row r="19" spans="1:4" s="2" customFormat="1" ht="12.75">
      <c r="A19" s="42" t="s">
        <v>15</v>
      </c>
      <c r="B19" s="13" t="s">
        <v>0</v>
      </c>
      <c r="C19" s="42" t="s">
        <v>159</v>
      </c>
      <c r="D19" s="13" t="s">
        <v>0</v>
      </c>
    </row>
    <row r="20" spans="1:4" s="2" customFormat="1" ht="12.75">
      <c r="A20" s="42" t="s">
        <v>55</v>
      </c>
      <c r="B20" s="13" t="s">
        <v>0</v>
      </c>
      <c r="C20" s="42" t="s">
        <v>15</v>
      </c>
      <c r="D20" s="13" t="s">
        <v>0</v>
      </c>
    </row>
    <row r="21" spans="1:4" s="2" customFormat="1" ht="12.75">
      <c r="A21" s="46" t="s">
        <v>47</v>
      </c>
      <c r="B21" s="13" t="s">
        <v>0</v>
      </c>
      <c r="C21" s="42" t="s">
        <v>47</v>
      </c>
      <c r="D21" s="13" t="s">
        <v>0</v>
      </c>
    </row>
    <row r="22" spans="1:4" s="2" customFormat="1" ht="12.75">
      <c r="A22" s="46" t="s">
        <v>41</v>
      </c>
      <c r="B22" s="13" t="s">
        <v>0</v>
      </c>
      <c r="C22" s="42" t="s">
        <v>49</v>
      </c>
      <c r="D22" s="13" t="s">
        <v>0</v>
      </c>
    </row>
    <row r="23" spans="1:4" s="2" customFormat="1" ht="12.75">
      <c r="A23" s="46" t="s">
        <v>346</v>
      </c>
      <c r="B23" s="13" t="s">
        <v>0</v>
      </c>
      <c r="C23" s="42" t="s">
        <v>50</v>
      </c>
      <c r="D23" s="13" t="s">
        <v>0</v>
      </c>
    </row>
    <row r="24" spans="1:4" s="2" customFormat="1" ht="12.75">
      <c r="A24" s="45" t="s">
        <v>75</v>
      </c>
      <c r="B24" s="13" t="s">
        <v>0</v>
      </c>
      <c r="C24" s="42" t="s">
        <v>66</v>
      </c>
      <c r="D24" s="13" t="s">
        <v>0</v>
      </c>
    </row>
    <row r="25" spans="1:4" s="2" customFormat="1" ht="12.75">
      <c r="A25" s="45" t="s">
        <v>199</v>
      </c>
      <c r="B25" s="13" t="s">
        <v>0</v>
      </c>
      <c r="C25" s="18" t="s">
        <v>396</v>
      </c>
      <c r="D25" s="13" t="s">
        <v>0</v>
      </c>
    </row>
    <row r="26" spans="1:4" s="2" customFormat="1" ht="12.75">
      <c r="A26" s="12" t="s">
        <v>238</v>
      </c>
      <c r="B26" s="13" t="s">
        <v>0</v>
      </c>
      <c r="C26" s="12"/>
      <c r="D26" s="14"/>
    </row>
    <row r="27" spans="1:4" s="2" customFormat="1" ht="12.75">
      <c r="A27" s="45" t="s">
        <v>41</v>
      </c>
      <c r="B27" s="13" t="s">
        <v>0</v>
      </c>
      <c r="C27" s="18"/>
      <c r="D27" s="13"/>
    </row>
    <row r="28" spans="1:4" s="2" customFormat="1" ht="12.75">
      <c r="A28" s="12"/>
      <c r="B28" s="13"/>
      <c r="C28" s="12"/>
      <c r="D28" s="14"/>
    </row>
    <row r="29" spans="1:4" s="2" customFormat="1" ht="12.75">
      <c r="A29" s="45"/>
      <c r="B29" s="13"/>
      <c r="C29" s="45"/>
      <c r="D29" s="13"/>
    </row>
    <row r="30" spans="1:4" s="2" customFormat="1" ht="12.75">
      <c r="A30" s="42"/>
      <c r="B30" s="13"/>
      <c r="C30" s="42"/>
      <c r="D30" s="13"/>
    </row>
    <row r="31" spans="1:4" s="2" customFormat="1" ht="13.5" thickBot="1">
      <c r="A31" s="45"/>
      <c r="B31" s="13"/>
      <c r="C31" s="18"/>
      <c r="D31" s="13"/>
    </row>
    <row r="32" spans="1:4" s="2" customFormat="1" ht="26.25" customHeight="1" thickBot="1">
      <c r="A32" s="346" t="s">
        <v>585</v>
      </c>
      <c r="B32" s="340"/>
      <c r="C32" s="346" t="s">
        <v>585</v>
      </c>
      <c r="D32" s="340"/>
    </row>
    <row r="33" spans="1:4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</row>
    <row r="34" spans="1:4" s="2" customFormat="1" ht="12.75">
      <c r="A34" s="19" t="s">
        <v>396</v>
      </c>
      <c r="B34" s="20" t="s">
        <v>0</v>
      </c>
      <c r="C34" s="18" t="s">
        <v>66</v>
      </c>
      <c r="D34" s="13" t="s">
        <v>0</v>
      </c>
    </row>
    <row r="35" spans="1:4" s="2" customFormat="1" ht="12.75">
      <c r="A35" s="18" t="s">
        <v>66</v>
      </c>
      <c r="B35" s="13" t="s">
        <v>0</v>
      </c>
      <c r="C35" s="19" t="s">
        <v>68</v>
      </c>
      <c r="D35" s="20" t="s">
        <v>0</v>
      </c>
    </row>
    <row r="36" spans="1:4" s="2" customFormat="1" ht="12.75">
      <c r="A36" s="19"/>
      <c r="B36" s="20"/>
      <c r="C36" s="19" t="s">
        <v>52</v>
      </c>
      <c r="D36" s="20" t="s">
        <v>0</v>
      </c>
    </row>
    <row r="37" spans="1:4" s="2" customFormat="1" ht="12.75">
      <c r="A37" s="45"/>
      <c r="B37" s="13"/>
      <c r="C37" s="42"/>
      <c r="D37" s="13"/>
    </row>
    <row r="38" spans="1:4" s="2" customFormat="1" ht="13.5" thickBot="1">
      <c r="A38" s="46"/>
      <c r="B38" s="13"/>
      <c r="C38" s="42"/>
      <c r="D38" s="13"/>
    </row>
    <row r="39" spans="1:4" s="2" customFormat="1" ht="13.5" thickBot="1">
      <c r="A39" s="42"/>
      <c r="B39" s="13"/>
      <c r="C39" s="346" t="s">
        <v>570</v>
      </c>
      <c r="D39" s="340"/>
    </row>
    <row r="40" spans="1:4" s="2" customFormat="1" ht="13.5" thickBot="1">
      <c r="A40" s="42"/>
      <c r="B40" s="13"/>
      <c r="C40" s="9" t="s">
        <v>5</v>
      </c>
      <c r="D40" s="11" t="s">
        <v>6</v>
      </c>
    </row>
    <row r="41" spans="1:4" s="2" customFormat="1" ht="12.75">
      <c r="A41" s="46"/>
      <c r="B41" s="13"/>
      <c r="C41" s="18" t="s">
        <v>49</v>
      </c>
      <c r="D41" s="13" t="s">
        <v>0</v>
      </c>
    </row>
    <row r="42" spans="1:4" s="2" customFormat="1" ht="12.75">
      <c r="A42" s="46"/>
      <c r="B42" s="13"/>
      <c r="C42" s="19" t="s">
        <v>60</v>
      </c>
      <c r="D42" s="20" t="s">
        <v>0</v>
      </c>
    </row>
    <row r="43" spans="1:4" s="2" customFormat="1" ht="12.75">
      <c r="A43" s="46"/>
      <c r="B43" s="13"/>
      <c r="C43" s="18" t="s">
        <v>66</v>
      </c>
      <c r="D43" s="13" t="s">
        <v>0</v>
      </c>
    </row>
    <row r="44" spans="1:4" s="2" customFormat="1" ht="12.75">
      <c r="A44" s="46"/>
      <c r="B44" s="13"/>
      <c r="C44" s="18"/>
      <c r="D44" s="13"/>
    </row>
    <row r="45" spans="1:4" s="2" customFormat="1" ht="12.75">
      <c r="A45" s="46"/>
      <c r="B45" s="13"/>
      <c r="C45" s="18"/>
      <c r="D45" s="13"/>
    </row>
    <row r="46" spans="1:4" s="2" customFormat="1" ht="12.75">
      <c r="A46" s="46"/>
      <c r="B46" s="13"/>
      <c r="C46" s="18"/>
      <c r="D46" s="13"/>
    </row>
    <row r="47" spans="1:4" s="2" customFormat="1" ht="12.75">
      <c r="A47" s="46"/>
      <c r="B47" s="13"/>
      <c r="C47" s="18"/>
      <c r="D47" s="13"/>
    </row>
    <row r="48" spans="1:4" s="2" customFormat="1" ht="12.75">
      <c r="A48" s="46"/>
      <c r="B48" s="13"/>
      <c r="C48" s="18"/>
      <c r="D48" s="13"/>
    </row>
    <row r="49" spans="1:4" s="2" customFormat="1" ht="12.75">
      <c r="A49" s="46"/>
      <c r="B49" s="13"/>
      <c r="C49" s="18"/>
      <c r="D49" s="13"/>
    </row>
    <row r="50" spans="1:4" s="2" customFormat="1" ht="12.75">
      <c r="A50" s="46"/>
      <c r="B50" s="13"/>
      <c r="C50" s="18"/>
      <c r="D50" s="13"/>
    </row>
    <row r="51" spans="1:4" s="2" customFormat="1" ht="12.75">
      <c r="A51" s="46"/>
      <c r="B51" s="13"/>
      <c r="C51" s="18"/>
      <c r="D51" s="13"/>
    </row>
    <row r="52" spans="1:4" s="2" customFormat="1" ht="12.75">
      <c r="A52" s="46"/>
      <c r="B52" s="13"/>
      <c r="C52" s="18"/>
      <c r="D52" s="13"/>
    </row>
    <row r="53" spans="1:4" s="2" customFormat="1" ht="12.75">
      <c r="A53" s="45"/>
      <c r="B53" s="13"/>
      <c r="C53" s="18"/>
      <c r="D53" s="13"/>
    </row>
    <row r="54" spans="1:4" s="2" customFormat="1" ht="12.75">
      <c r="A54" s="45"/>
      <c r="B54" s="13"/>
      <c r="C54" s="18"/>
      <c r="D54" s="13"/>
    </row>
    <row r="55" spans="1:4" s="2" customFormat="1" ht="13.5" customHeight="1">
      <c r="A55" s="12"/>
      <c r="B55" s="1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45"/>
      <c r="B58" s="292"/>
      <c r="C58" s="294"/>
      <c r="D58" s="292"/>
    </row>
    <row r="59" spans="1:4" s="2" customFormat="1" ht="12.75">
      <c r="A59" s="291"/>
      <c r="B59" s="292"/>
      <c r="C59" s="294"/>
      <c r="D59" s="292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7" zoomScale="70" zoomScaleNormal="100" zoomScaleSheetLayoutView="70" workbookViewId="0">
      <selection activeCell="C40" sqref="C40:D40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3.140625" style="36" customWidth="1"/>
    <col min="6" max="16384" width="31.5703125" style="36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453</v>
      </c>
    </row>
    <row r="3" spans="1:5" s="37" customFormat="1" ht="13.5" thickBot="1">
      <c r="E3" s="303" t="s">
        <v>436</v>
      </c>
    </row>
    <row r="4" spans="1:5" s="37" customFormat="1" ht="12.75">
      <c r="A4" s="5" t="s">
        <v>351</v>
      </c>
      <c r="B4" s="6"/>
      <c r="C4" s="325">
        <v>7</v>
      </c>
      <c r="D4" s="326"/>
      <c r="E4" s="303" t="s">
        <v>435</v>
      </c>
    </row>
    <row r="5" spans="1:5" s="37" customFormat="1" ht="12.75">
      <c r="A5" s="7" t="s">
        <v>1</v>
      </c>
      <c r="B5" s="8"/>
      <c r="C5" s="327" t="s">
        <v>196</v>
      </c>
      <c r="D5" s="328"/>
      <c r="E5" s="303" t="s">
        <v>438</v>
      </c>
    </row>
    <row r="6" spans="1:5" s="37" customFormat="1" ht="12.75">
      <c r="A6" s="7" t="s">
        <v>352</v>
      </c>
      <c r="B6" s="8"/>
      <c r="C6" s="327" t="s">
        <v>196</v>
      </c>
      <c r="D6" s="328"/>
      <c r="E6" s="303" t="s">
        <v>432</v>
      </c>
    </row>
    <row r="7" spans="1:5" s="37" customFormat="1" ht="13.5" thickBot="1">
      <c r="A7" s="7" t="s">
        <v>2</v>
      </c>
      <c r="B7" s="8"/>
      <c r="C7" s="327" t="s">
        <v>197</v>
      </c>
      <c r="D7" s="328"/>
      <c r="E7" s="304" t="s">
        <v>432</v>
      </c>
    </row>
    <row r="8" spans="1:5" s="37" customFormat="1" ht="13.5" thickBot="1">
      <c r="A8" s="329" t="s">
        <v>3</v>
      </c>
      <c r="B8" s="330"/>
      <c r="C8" s="342" t="s">
        <v>288</v>
      </c>
      <c r="D8" s="343"/>
      <c r="E8" s="301" t="s">
        <v>520</v>
      </c>
    </row>
    <row r="9" spans="1:5" s="37" customFormat="1" ht="13.5" thickBot="1">
      <c r="A9" s="335" t="s">
        <v>4</v>
      </c>
      <c r="B9" s="336"/>
      <c r="C9" s="352" t="s">
        <v>317</v>
      </c>
      <c r="D9" s="353"/>
      <c r="E9" s="302" t="s">
        <v>435</v>
      </c>
    </row>
    <row r="10" spans="1:5" s="37" customFormat="1" ht="12.75">
      <c r="A10" s="3"/>
      <c r="B10" s="3"/>
      <c r="C10" s="3"/>
      <c r="D10" s="3"/>
      <c r="E10" s="303" t="s">
        <v>436</v>
      </c>
    </row>
    <row r="11" spans="1:5" s="2" customFormat="1" ht="13.5" thickBot="1">
      <c r="A11" s="4"/>
      <c r="B11" s="4"/>
      <c r="C11" s="4"/>
      <c r="D11" s="4"/>
      <c r="E11" s="303" t="s">
        <v>453</v>
      </c>
    </row>
    <row r="12" spans="1:5" s="37" customFormat="1" ht="12.75" customHeight="1" thickBot="1">
      <c r="A12" s="344" t="s">
        <v>553</v>
      </c>
      <c r="B12" s="345"/>
      <c r="C12" s="344" t="s">
        <v>555</v>
      </c>
      <c r="D12" s="345"/>
      <c r="E12" s="303" t="s">
        <v>441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432</v>
      </c>
    </row>
    <row r="14" spans="1:5" s="37" customFormat="1" ht="12.75" customHeight="1" thickBot="1">
      <c r="A14" s="220" t="s">
        <v>52</v>
      </c>
      <c r="B14" s="221" t="s">
        <v>0</v>
      </c>
      <c r="C14" s="148" t="s">
        <v>315</v>
      </c>
      <c r="D14" s="150" t="s">
        <v>0</v>
      </c>
      <c r="E14" s="304" t="s">
        <v>432</v>
      </c>
    </row>
    <row r="15" spans="1:5" s="37" customFormat="1" ht="12.75" customHeight="1">
      <c r="A15" s="149" t="s">
        <v>65</v>
      </c>
      <c r="B15" s="147" t="s">
        <v>0</v>
      </c>
      <c r="C15" s="140" t="s">
        <v>198</v>
      </c>
      <c r="D15" s="141" t="s">
        <v>0</v>
      </c>
    </row>
    <row r="16" spans="1:5" s="37" customFormat="1" ht="12.75" customHeight="1">
      <c r="A16" s="149" t="s">
        <v>66</v>
      </c>
      <c r="B16" s="147" t="s">
        <v>0</v>
      </c>
      <c r="C16" s="140" t="s">
        <v>230</v>
      </c>
      <c r="D16" s="141" t="s">
        <v>0</v>
      </c>
    </row>
    <row r="17" spans="1:4" s="37" customFormat="1" ht="12.75" customHeight="1">
      <c r="A17" s="149" t="s">
        <v>13</v>
      </c>
      <c r="B17" s="147" t="s">
        <v>0</v>
      </c>
      <c r="C17" s="149" t="s">
        <v>66</v>
      </c>
      <c r="D17" s="147" t="s">
        <v>0</v>
      </c>
    </row>
    <row r="18" spans="1:4" s="37" customFormat="1" ht="12.75" customHeight="1">
      <c r="A18" s="149" t="s">
        <v>260</v>
      </c>
      <c r="B18" s="147" t="s">
        <v>0</v>
      </c>
      <c r="C18" s="149" t="s">
        <v>316</v>
      </c>
      <c r="D18" s="147" t="s">
        <v>0</v>
      </c>
    </row>
    <row r="19" spans="1:4" s="37" customFormat="1" ht="12.75" customHeight="1">
      <c r="A19" s="149" t="s">
        <v>15</v>
      </c>
      <c r="B19" s="147" t="s">
        <v>0</v>
      </c>
      <c r="C19" s="149" t="s">
        <v>40</v>
      </c>
      <c r="D19" s="147" t="s">
        <v>0</v>
      </c>
    </row>
    <row r="20" spans="1:4" s="37" customFormat="1" ht="12.75" customHeight="1">
      <c r="A20" s="140" t="s">
        <v>66</v>
      </c>
      <c r="B20" s="141" t="s">
        <v>0</v>
      </c>
      <c r="C20" s="140" t="s">
        <v>15</v>
      </c>
      <c r="D20" s="141" t="s">
        <v>0</v>
      </c>
    </row>
    <row r="21" spans="1:4" s="37" customFormat="1" ht="12.75" customHeight="1">
      <c r="A21" s="140" t="s">
        <v>230</v>
      </c>
      <c r="B21" s="141" t="s">
        <v>0</v>
      </c>
      <c r="C21" s="12" t="s">
        <v>12</v>
      </c>
      <c r="D21" s="13" t="s">
        <v>0</v>
      </c>
    </row>
    <row r="22" spans="1:4" s="37" customFormat="1" ht="12.75" customHeight="1">
      <c r="A22" s="149" t="s">
        <v>63</v>
      </c>
      <c r="B22" s="147" t="s">
        <v>0</v>
      </c>
      <c r="C22" s="18" t="s">
        <v>14</v>
      </c>
      <c r="D22" s="13" t="s">
        <v>0</v>
      </c>
    </row>
    <row r="23" spans="1:4" s="37" customFormat="1" ht="12.75">
      <c r="A23" s="149"/>
      <c r="B23" s="147"/>
      <c r="C23" s="149" t="s">
        <v>260</v>
      </c>
      <c r="D23" s="147" t="s">
        <v>0</v>
      </c>
    </row>
    <row r="24" spans="1:4" s="37" customFormat="1" ht="12.75">
      <c r="A24" s="18"/>
      <c r="B24" s="23"/>
      <c r="C24" s="149" t="s">
        <v>13</v>
      </c>
      <c r="D24" s="147" t="s">
        <v>0</v>
      </c>
    </row>
    <row r="25" spans="1:4" s="37" customFormat="1" ht="12.75" customHeight="1">
      <c r="A25" s="18"/>
      <c r="B25" s="23"/>
      <c r="C25" s="146" t="s">
        <v>396</v>
      </c>
      <c r="D25" s="141" t="s">
        <v>0</v>
      </c>
    </row>
    <row r="26" spans="1:4" s="37" customFormat="1" ht="12.75" customHeight="1">
      <c r="A26" s="18"/>
      <c r="B26" s="23"/>
      <c r="C26" s="146"/>
      <c r="D26" s="141"/>
    </row>
    <row r="27" spans="1:4" s="37" customFormat="1" ht="12.75" customHeight="1">
      <c r="A27" s="18"/>
      <c r="B27" s="23"/>
      <c r="C27" s="146"/>
      <c r="D27" s="141"/>
    </row>
    <row r="28" spans="1:4" s="37" customFormat="1" ht="12.75" customHeight="1">
      <c r="A28" s="18"/>
      <c r="B28" s="23"/>
      <c r="C28" s="146"/>
      <c r="D28" s="141"/>
    </row>
    <row r="29" spans="1:4" s="37" customFormat="1" ht="12.75" customHeight="1" thickBot="1">
      <c r="A29" s="18"/>
      <c r="B29" s="23"/>
      <c r="C29" s="146"/>
      <c r="D29" s="141"/>
    </row>
    <row r="30" spans="1:4" s="37" customFormat="1" ht="28.5" customHeight="1" thickBot="1">
      <c r="A30" s="333" t="s">
        <v>560</v>
      </c>
      <c r="B30" s="334"/>
      <c r="C30" s="146"/>
      <c r="D30" s="141"/>
    </row>
    <row r="31" spans="1:4" s="37" customFormat="1" ht="12.75" customHeight="1" thickBot="1">
      <c r="A31" s="60" t="s">
        <v>5</v>
      </c>
      <c r="B31" s="62" t="s">
        <v>6</v>
      </c>
      <c r="C31" s="146"/>
      <c r="D31" s="141"/>
    </row>
    <row r="32" spans="1:4" s="37" customFormat="1" ht="12.75" customHeight="1">
      <c r="A32" s="12" t="s">
        <v>235</v>
      </c>
      <c r="B32" s="13" t="s">
        <v>0</v>
      </c>
      <c r="C32" s="146"/>
      <c r="D32" s="141"/>
    </row>
    <row r="33" spans="1:4" s="37" customFormat="1" ht="12.75" customHeight="1">
      <c r="A33" s="19" t="s">
        <v>62</v>
      </c>
      <c r="B33" s="20" t="s">
        <v>0</v>
      </c>
      <c r="C33" s="146"/>
      <c r="D33" s="141"/>
    </row>
    <row r="34" spans="1:4" s="37" customFormat="1" ht="12.75" customHeight="1">
      <c r="A34" s="18" t="s">
        <v>13</v>
      </c>
      <c r="B34" s="13" t="s">
        <v>0</v>
      </c>
      <c r="C34" s="146"/>
      <c r="D34" s="141"/>
    </row>
    <row r="35" spans="1:4" s="37" customFormat="1" ht="12.75" customHeight="1">
      <c r="A35" s="18"/>
      <c r="B35" s="23"/>
      <c r="C35" s="146"/>
      <c r="D35" s="141"/>
    </row>
    <row r="36" spans="1:4" s="37" customFormat="1" ht="12.75" customHeight="1">
      <c r="A36" s="18"/>
      <c r="B36" s="23"/>
      <c r="C36" s="18"/>
      <c r="D36" s="13"/>
    </row>
    <row r="37" spans="1:4" s="37" customFormat="1" ht="12.75" customHeight="1">
      <c r="A37" s="18"/>
      <c r="B37" s="23"/>
      <c r="C37" s="18"/>
      <c r="D37" s="13"/>
    </row>
    <row r="38" spans="1:4" s="37" customFormat="1" ht="12.75" customHeight="1">
      <c r="A38" s="18"/>
      <c r="B38" s="13"/>
      <c r="C38" s="18"/>
      <c r="D38" s="13"/>
    </row>
    <row r="39" spans="1:4" s="37" customFormat="1" ht="12.75" customHeight="1" thickBot="1">
      <c r="A39" s="18"/>
      <c r="B39" s="23"/>
      <c r="C39" s="18"/>
      <c r="D39" s="13"/>
    </row>
    <row r="40" spans="1:4" s="37" customFormat="1" ht="28.5" customHeight="1" thickBot="1">
      <c r="A40" s="397" t="s">
        <v>547</v>
      </c>
      <c r="B40" s="399"/>
      <c r="C40" s="397" t="s">
        <v>547</v>
      </c>
      <c r="D40" s="399"/>
    </row>
    <row r="41" spans="1:4" s="37" customFormat="1" ht="13.5" thickBot="1">
      <c r="A41" s="131" t="s">
        <v>5</v>
      </c>
      <c r="B41" s="133" t="s">
        <v>6</v>
      </c>
      <c r="C41" s="131" t="s">
        <v>5</v>
      </c>
      <c r="D41" s="132" t="s">
        <v>6</v>
      </c>
    </row>
    <row r="42" spans="1:4" s="37" customFormat="1" ht="12.75">
      <c r="A42" s="138" t="s">
        <v>66</v>
      </c>
      <c r="B42" s="142" t="s">
        <v>0</v>
      </c>
      <c r="C42" s="138" t="s">
        <v>260</v>
      </c>
      <c r="D42" s="137" t="s">
        <v>0</v>
      </c>
    </row>
    <row r="43" spans="1:4" s="37" customFormat="1" ht="12.75">
      <c r="A43" s="143" t="s">
        <v>68</v>
      </c>
      <c r="B43" s="144" t="s">
        <v>0</v>
      </c>
      <c r="C43" s="143" t="s">
        <v>68</v>
      </c>
      <c r="D43" s="139" t="s">
        <v>0</v>
      </c>
    </row>
    <row r="44" spans="1:4" s="37" customFormat="1" ht="12.75">
      <c r="A44" s="46" t="s">
        <v>260</v>
      </c>
      <c r="B44" s="105" t="s">
        <v>0</v>
      </c>
      <c r="C44" s="138" t="s">
        <v>66</v>
      </c>
      <c r="D44" s="137" t="s">
        <v>0</v>
      </c>
    </row>
    <row r="45" spans="1:4" s="37" customFormat="1" ht="12.75">
      <c r="A45" s="18"/>
      <c r="B45" s="23"/>
      <c r="C45" s="18"/>
      <c r="D45" s="13"/>
    </row>
    <row r="46" spans="1:4" s="37" customFormat="1" ht="12.75">
      <c r="A46" s="18"/>
      <c r="B46" s="23"/>
      <c r="C46" s="18"/>
      <c r="D46" s="13"/>
    </row>
    <row r="47" spans="1:4" s="37" customFormat="1" ht="12.75">
      <c r="A47" s="18"/>
      <c r="B47" s="23"/>
      <c r="C47" s="12"/>
      <c r="D47" s="13"/>
    </row>
    <row r="48" spans="1:4" s="37" customFormat="1" ht="12.75">
      <c r="A48" s="18"/>
      <c r="B48" s="23"/>
      <c r="C48" s="18"/>
      <c r="D48" s="13"/>
    </row>
    <row r="49" spans="1:4" s="37" customFormat="1" ht="12.75">
      <c r="A49" s="18"/>
      <c r="B49" s="23"/>
      <c r="C49" s="18"/>
      <c r="D49" s="13"/>
    </row>
    <row r="50" spans="1:4" s="37" customFormat="1" ht="12.75">
      <c r="A50" s="18"/>
      <c r="B50" s="23"/>
      <c r="C50" s="18"/>
      <c r="D50" s="13"/>
    </row>
    <row r="51" spans="1:4" s="37" customFormat="1" ht="12.75">
      <c r="A51" s="18"/>
      <c r="B51" s="23"/>
      <c r="C51" s="18"/>
      <c r="D51" s="13"/>
    </row>
    <row r="52" spans="1:4" s="37" customFormat="1" ht="12.75">
      <c r="A52" s="18"/>
      <c r="B52" s="23"/>
      <c r="C52" s="18"/>
      <c r="D52" s="13"/>
    </row>
    <row r="53" spans="1:4" s="37" customFormat="1" ht="12.75">
      <c r="A53" s="294"/>
      <c r="B53" s="297"/>
      <c r="C53" s="294"/>
      <c r="D53" s="292"/>
    </row>
    <row r="54" spans="1:4" s="37" customFormat="1" ht="12.75">
      <c r="A54" s="294"/>
      <c r="B54" s="297"/>
      <c r="C54" s="294"/>
      <c r="D54" s="292"/>
    </row>
    <row r="55" spans="1:4" s="37" customFormat="1" ht="12.75">
      <c r="A55" s="294"/>
      <c r="B55" s="297"/>
      <c r="C55" s="294"/>
      <c r="D55" s="292"/>
    </row>
    <row r="56" spans="1:4" s="37" customFormat="1" ht="12.75">
      <c r="A56" s="294"/>
      <c r="B56" s="297"/>
      <c r="C56" s="294"/>
      <c r="D56" s="292"/>
    </row>
    <row r="57" spans="1:4" s="37" customFormat="1" ht="12.75">
      <c r="A57" s="294"/>
      <c r="B57" s="297"/>
      <c r="C57" s="294"/>
      <c r="D57" s="292"/>
    </row>
    <row r="58" spans="1:4" s="37" customFormat="1" ht="12.75">
      <c r="A58" s="294"/>
      <c r="B58" s="297"/>
      <c r="C58" s="294"/>
      <c r="D58" s="292"/>
    </row>
    <row r="59" spans="1:4" s="37" customFormat="1" ht="12.75">
      <c r="A59" s="294"/>
      <c r="B59" s="297"/>
      <c r="C59" s="294"/>
      <c r="D59" s="292"/>
    </row>
    <row r="60" spans="1:4" s="37" customFormat="1" ht="12.75">
      <c r="A60" s="294"/>
      <c r="B60" s="297"/>
      <c r="C60" s="294"/>
      <c r="D60" s="292"/>
    </row>
    <row r="61" spans="1:4" s="37" customFormat="1" ht="13.5" thickBot="1">
      <c r="A61" s="307"/>
      <c r="B61" s="308"/>
      <c r="C61" s="307"/>
      <c r="D61" s="248"/>
    </row>
    <row r="62" spans="1:4">
      <c r="A62" s="38"/>
      <c r="B62" s="38"/>
      <c r="C62" s="38"/>
      <c r="D62" s="38"/>
    </row>
    <row r="63" spans="1:4">
      <c r="A63" s="38"/>
      <c r="B63" s="38"/>
      <c r="C63" s="38"/>
      <c r="D63" s="38"/>
    </row>
    <row r="64" spans="1:4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C28" sqref="C2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422</v>
      </c>
    </row>
    <row r="3" spans="1:5" s="2" customFormat="1" ht="13.5" thickBot="1">
      <c r="A3" s="37"/>
      <c r="B3" s="37"/>
      <c r="C3" s="37"/>
      <c r="D3" s="37"/>
      <c r="E3" s="303" t="s">
        <v>446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459</v>
      </c>
    </row>
    <row r="5" spans="1:5" s="2" customFormat="1" ht="12.75">
      <c r="A5" s="7" t="s">
        <v>1</v>
      </c>
      <c r="B5" s="8"/>
      <c r="C5" s="327" t="s">
        <v>234</v>
      </c>
      <c r="D5" s="328"/>
      <c r="E5" s="303" t="s">
        <v>494</v>
      </c>
    </row>
    <row r="6" spans="1:5" s="2" customFormat="1" ht="12.75">
      <c r="A6" s="7" t="s">
        <v>352</v>
      </c>
      <c r="B6" s="8"/>
      <c r="C6" s="327" t="s">
        <v>234</v>
      </c>
      <c r="D6" s="328"/>
      <c r="E6" s="303" t="s">
        <v>458</v>
      </c>
    </row>
    <row r="7" spans="1:5" s="2" customFormat="1" ht="13.5" thickBot="1">
      <c r="A7" s="7" t="s">
        <v>2</v>
      </c>
      <c r="B7" s="8"/>
      <c r="C7" s="327" t="s">
        <v>228</v>
      </c>
      <c r="D7" s="328"/>
      <c r="E7" s="304" t="s">
        <v>432</v>
      </c>
    </row>
    <row r="8" spans="1:5" s="2" customFormat="1" ht="13.5" thickBot="1">
      <c r="A8" s="329" t="s">
        <v>3</v>
      </c>
      <c r="B8" s="330"/>
      <c r="C8" s="331" t="s">
        <v>312</v>
      </c>
      <c r="D8" s="332"/>
      <c r="E8" s="301" t="s">
        <v>520</v>
      </c>
    </row>
    <row r="9" spans="1:5" s="2" customFormat="1" ht="13.5" thickBot="1">
      <c r="A9" s="335" t="s">
        <v>4</v>
      </c>
      <c r="B9" s="336"/>
      <c r="C9" s="337" t="s">
        <v>337</v>
      </c>
      <c r="D9" s="368"/>
      <c r="E9" s="302" t="s">
        <v>459</v>
      </c>
    </row>
    <row r="10" spans="1:5" s="2" customFormat="1" ht="12.75">
      <c r="A10" s="3"/>
      <c r="B10" s="3"/>
      <c r="C10" s="3"/>
      <c r="D10" s="3"/>
      <c r="E10" s="303" t="s">
        <v>446</v>
      </c>
    </row>
    <row r="11" spans="1:5" s="2" customFormat="1" ht="13.5" thickBot="1">
      <c r="A11" s="4"/>
      <c r="B11" s="4"/>
      <c r="C11" s="4"/>
      <c r="D11" s="4"/>
      <c r="E11" s="303" t="s">
        <v>422</v>
      </c>
    </row>
    <row r="12" spans="1:5" s="2" customFormat="1" ht="13.5" thickBot="1">
      <c r="A12" s="339" t="s">
        <v>553</v>
      </c>
      <c r="B12" s="350"/>
      <c r="C12" s="344" t="s">
        <v>555</v>
      </c>
      <c r="D12" s="351"/>
      <c r="E12" s="303" t="s">
        <v>456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429</v>
      </c>
    </row>
    <row r="14" spans="1:5" s="2" customFormat="1" ht="14.25" customHeight="1" thickBot="1">
      <c r="A14" s="151" t="s">
        <v>141</v>
      </c>
      <c r="B14" s="152" t="s">
        <v>0</v>
      </c>
      <c r="C14" s="56" t="s">
        <v>8</v>
      </c>
      <c r="D14" s="14" t="s">
        <v>0</v>
      </c>
      <c r="E14" s="304" t="s">
        <v>430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</row>
    <row r="17" spans="1:4" s="2" customFormat="1" ht="12.75">
      <c r="A17" s="12" t="s">
        <v>15</v>
      </c>
      <c r="B17" s="23" t="s">
        <v>0</v>
      </c>
      <c r="C17" s="12" t="s">
        <v>15</v>
      </c>
      <c r="D17" s="13" t="s">
        <v>0</v>
      </c>
    </row>
    <row r="18" spans="1:4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</row>
    <row r="19" spans="1:4" s="2" customFormat="1" ht="12.75">
      <c r="A19" s="12" t="s">
        <v>99</v>
      </c>
      <c r="B19" s="23" t="s">
        <v>0</v>
      </c>
      <c r="C19" s="18" t="s">
        <v>44</v>
      </c>
      <c r="D19" s="13" t="s">
        <v>0</v>
      </c>
    </row>
    <row r="20" spans="1:4" s="2" customFormat="1" ht="12.75">
      <c r="A20" s="18" t="s">
        <v>8</v>
      </c>
      <c r="B20" s="23" t="s">
        <v>0</v>
      </c>
      <c r="C20" s="12" t="s">
        <v>313</v>
      </c>
      <c r="D20" s="153" t="s">
        <v>0</v>
      </c>
    </row>
    <row r="21" spans="1:4" s="2" customFormat="1" ht="12.75">
      <c r="A21" s="18" t="s">
        <v>16</v>
      </c>
      <c r="B21" s="23" t="s">
        <v>0</v>
      </c>
      <c r="C21" s="12" t="s">
        <v>314</v>
      </c>
      <c r="D21" s="153" t="s">
        <v>0</v>
      </c>
    </row>
    <row r="22" spans="1:4" s="2" customFormat="1" ht="12.75">
      <c r="A22" s="18" t="s">
        <v>345</v>
      </c>
      <c r="B22" s="23" t="s">
        <v>0</v>
      </c>
      <c r="C22" s="12"/>
      <c r="D22" s="153"/>
    </row>
    <row r="23" spans="1:4" s="2" customFormat="1" ht="12.75">
      <c r="A23" s="18" t="s">
        <v>17</v>
      </c>
      <c r="B23" s="23" t="s">
        <v>0</v>
      </c>
      <c r="C23" s="12"/>
      <c r="D23" s="153"/>
    </row>
    <row r="24" spans="1:4" s="2" customFormat="1" ht="12.75">
      <c r="A24" s="56" t="s">
        <v>7</v>
      </c>
      <c r="B24" s="16" t="s">
        <v>0</v>
      </c>
      <c r="C24" s="12"/>
      <c r="D24" s="13"/>
    </row>
    <row r="25" spans="1:4" s="2" customFormat="1" ht="12.75">
      <c r="A25" s="12"/>
      <c r="B25" s="13"/>
      <c r="C25" s="57"/>
      <c r="D25" s="14"/>
    </row>
    <row r="26" spans="1:4" s="2" customFormat="1" ht="13.5" thickBot="1">
      <c r="A26" s="18"/>
      <c r="B26" s="23"/>
      <c r="C26" s="57"/>
      <c r="D26" s="14"/>
    </row>
    <row r="27" spans="1:4" s="2" customFormat="1" ht="26.25" customHeight="1" thickBot="1">
      <c r="A27" s="346" t="s">
        <v>578</v>
      </c>
      <c r="B27" s="363"/>
      <c r="C27" s="346" t="s">
        <v>578</v>
      </c>
      <c r="D27" s="347"/>
    </row>
    <row r="28" spans="1:4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</row>
    <row r="29" spans="1:4" s="2" customFormat="1" ht="12.75">
      <c r="A29" s="18" t="s">
        <v>44</v>
      </c>
      <c r="B29" s="23" t="s">
        <v>0</v>
      </c>
      <c r="C29" s="18" t="s">
        <v>51</v>
      </c>
      <c r="D29" s="13" t="s">
        <v>0</v>
      </c>
    </row>
    <row r="30" spans="1:4" s="2" customFormat="1" ht="12.75">
      <c r="A30" s="93" t="s">
        <v>11</v>
      </c>
      <c r="B30" s="78" t="s">
        <v>0</v>
      </c>
      <c r="C30" s="71" t="s">
        <v>230</v>
      </c>
      <c r="D30" s="20" t="s">
        <v>0</v>
      </c>
    </row>
    <row r="31" spans="1:4" s="2" customFormat="1" ht="12.75">
      <c r="A31" s="189" t="s">
        <v>230</v>
      </c>
      <c r="B31" s="95" t="s">
        <v>0</v>
      </c>
      <c r="C31" s="19" t="s">
        <v>11</v>
      </c>
      <c r="D31" s="20" t="s">
        <v>0</v>
      </c>
    </row>
    <row r="32" spans="1:4" s="2" customFormat="1" ht="12.75">
      <c r="A32" s="63" t="s">
        <v>51</v>
      </c>
      <c r="B32" s="21" t="s">
        <v>0</v>
      </c>
      <c r="C32" s="12" t="s">
        <v>44</v>
      </c>
      <c r="D32" s="13" t="s">
        <v>0</v>
      </c>
    </row>
    <row r="33" spans="1:4" s="2" customFormat="1" ht="12.75">
      <c r="A33" s="57"/>
      <c r="B33" s="94"/>
      <c r="C33" s="18"/>
      <c r="D33" s="13"/>
    </row>
    <row r="34" spans="1:4" s="2" customFormat="1" ht="12.75">
      <c r="A34" s="18"/>
      <c r="B34" s="23"/>
      <c r="C34" s="18"/>
      <c r="D34" s="13"/>
    </row>
    <row r="35" spans="1:4" s="2" customFormat="1" ht="12.75">
      <c r="A35" s="18"/>
      <c r="B35" s="23"/>
      <c r="C35" s="18"/>
      <c r="D35" s="13"/>
    </row>
    <row r="36" spans="1:4" s="2" customFormat="1" ht="12.75">
      <c r="A36" s="18"/>
      <c r="B36" s="23"/>
      <c r="C36" s="18"/>
      <c r="D36" s="13"/>
    </row>
    <row r="37" spans="1:4" s="2" customFormat="1" ht="13.5" customHeight="1">
      <c r="A37" s="18"/>
      <c r="B37" s="23"/>
      <c r="C37" s="18"/>
      <c r="D37" s="13"/>
    </row>
    <row r="38" spans="1:4" s="2" customFormat="1" ht="12.75">
      <c r="A38" s="18"/>
      <c r="B38" s="23"/>
      <c r="C38" s="18"/>
      <c r="D38" s="13"/>
    </row>
    <row r="39" spans="1:4" s="2" customFormat="1" ht="12.75">
      <c r="A39" s="18"/>
      <c r="B39" s="23"/>
      <c r="C39" s="18"/>
      <c r="D39" s="13"/>
    </row>
    <row r="40" spans="1:4" s="2" customFormat="1" ht="12.75">
      <c r="A40" s="18"/>
      <c r="B40" s="23"/>
      <c r="C40" s="18"/>
      <c r="D40" s="13"/>
    </row>
    <row r="41" spans="1:4" s="2" customFormat="1" ht="12.75">
      <c r="A41" s="18"/>
      <c r="B41" s="23"/>
      <c r="C41" s="18"/>
      <c r="D41" s="13"/>
    </row>
    <row r="42" spans="1:4" s="2" customFormat="1" ht="12.75">
      <c r="A42" s="18"/>
      <c r="B42" s="23"/>
      <c r="C42" s="18"/>
      <c r="D42" s="13"/>
    </row>
    <row r="43" spans="1:4" s="2" customFormat="1" ht="12.75">
      <c r="A43" s="18"/>
      <c r="B43" s="23"/>
      <c r="C43" s="18"/>
      <c r="D43" s="13"/>
    </row>
    <row r="44" spans="1:4" s="2" customFormat="1" ht="12.75">
      <c r="A44" s="18"/>
      <c r="B44" s="23"/>
      <c r="C44" s="18"/>
      <c r="D44" s="13"/>
    </row>
    <row r="45" spans="1:4" s="2" customFormat="1" ht="12.75">
      <c r="A45" s="18"/>
      <c r="B45" s="23"/>
      <c r="C45" s="18"/>
      <c r="D45" s="13"/>
    </row>
    <row r="46" spans="1:4" s="2" customFormat="1" ht="12.75">
      <c r="A46" s="18"/>
      <c r="B46" s="23"/>
      <c r="C46" s="18"/>
      <c r="D46" s="13"/>
    </row>
    <row r="47" spans="1:4" s="2" customFormat="1" ht="12.75">
      <c r="A47" s="18"/>
      <c r="B47" s="23"/>
      <c r="C47" s="18"/>
      <c r="D47" s="13"/>
    </row>
    <row r="48" spans="1:4" s="2" customFormat="1" ht="12.75">
      <c r="A48" s="18"/>
      <c r="B48" s="23"/>
      <c r="C48" s="18"/>
      <c r="D48" s="13"/>
    </row>
    <row r="49" spans="1:4" s="2" customFormat="1" ht="12.75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294"/>
      <c r="B51" s="297"/>
      <c r="C51" s="294"/>
      <c r="D51" s="292"/>
    </row>
    <row r="52" spans="1:4" s="2" customFormat="1" ht="12.75">
      <c r="A52" s="294"/>
      <c r="B52" s="297"/>
      <c r="C52" s="294"/>
      <c r="D52" s="292"/>
    </row>
    <row r="53" spans="1:4" s="2" customFormat="1" ht="12.75">
      <c r="A53" s="294"/>
      <c r="B53" s="297"/>
      <c r="C53" s="294"/>
      <c r="D53" s="292"/>
    </row>
    <row r="54" spans="1:4" s="2" customFormat="1" ht="12.75">
      <c r="A54" s="294"/>
      <c r="B54" s="297"/>
      <c r="C54" s="294"/>
      <c r="D54" s="292"/>
    </row>
    <row r="55" spans="1:4" s="2" customFormat="1" ht="12.75">
      <c r="A55" s="294"/>
      <c r="B55" s="297"/>
      <c r="C55" s="294"/>
      <c r="D55" s="292"/>
    </row>
    <row r="56" spans="1:4" s="2" customFormat="1" ht="12.75">
      <c r="A56" s="294"/>
      <c r="B56" s="297"/>
      <c r="C56" s="294"/>
      <c r="D56" s="292"/>
    </row>
    <row r="57" spans="1:4" s="2" customFormat="1" ht="12.75">
      <c r="A57" s="294"/>
      <c r="B57" s="297"/>
      <c r="C57" s="294"/>
      <c r="D57" s="292"/>
    </row>
    <row r="58" spans="1:4" s="2" customFormat="1" ht="12.75">
      <c r="A58" s="294"/>
      <c r="B58" s="297"/>
      <c r="C58" s="294"/>
      <c r="D58" s="292"/>
    </row>
    <row r="59" spans="1:4" s="2" customFormat="1" ht="12.75">
      <c r="A59" s="294"/>
      <c r="B59" s="297"/>
      <c r="C59" s="294"/>
      <c r="D59" s="292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  <row r="62" spans="1:4">
      <c r="A62" s="72"/>
      <c r="B62" s="72"/>
      <c r="C62" s="72"/>
      <c r="D62" s="72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13" zoomScale="70" zoomScaleNormal="60" zoomScaleSheetLayoutView="70" workbookViewId="0">
      <selection activeCell="G49" sqref="G49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425</v>
      </c>
    </row>
    <row r="3" spans="1:5" s="2" customFormat="1" ht="13.5" thickBot="1">
      <c r="A3" s="37"/>
      <c r="B3" s="37"/>
      <c r="C3" s="37"/>
      <c r="D3" s="37"/>
      <c r="E3" s="303" t="s">
        <v>495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459</v>
      </c>
    </row>
    <row r="5" spans="1:5" s="2" customFormat="1" ht="12.75">
      <c r="A5" s="7" t="s">
        <v>1</v>
      </c>
      <c r="B5" s="8"/>
      <c r="C5" s="327" t="s">
        <v>368</v>
      </c>
      <c r="D5" s="328"/>
      <c r="E5" s="303" t="s">
        <v>494</v>
      </c>
    </row>
    <row r="6" spans="1:5" s="2" customFormat="1" ht="12.75">
      <c r="A6" s="7" t="s">
        <v>352</v>
      </c>
      <c r="B6" s="8"/>
      <c r="C6" s="327" t="s">
        <v>368</v>
      </c>
      <c r="D6" s="328"/>
      <c r="E6" s="303" t="s">
        <v>462</v>
      </c>
    </row>
    <row r="7" spans="1:5" s="2" customFormat="1" ht="13.5" thickBot="1">
      <c r="A7" s="7" t="s">
        <v>2</v>
      </c>
      <c r="B7" s="8"/>
      <c r="C7" s="375" t="s">
        <v>382</v>
      </c>
      <c r="D7" s="376"/>
      <c r="E7" s="304" t="s">
        <v>432</v>
      </c>
    </row>
    <row r="8" spans="1:5" s="2" customFormat="1" ht="13.5" thickBot="1">
      <c r="A8" s="329" t="s">
        <v>3</v>
      </c>
      <c r="B8" s="330"/>
      <c r="C8" s="331" t="s">
        <v>291</v>
      </c>
      <c r="D8" s="332"/>
      <c r="E8" s="301" t="s">
        <v>520</v>
      </c>
    </row>
    <row r="9" spans="1:5" s="2" customFormat="1" ht="13.5" thickBot="1">
      <c r="A9" s="335" t="s">
        <v>4</v>
      </c>
      <c r="B9" s="336"/>
      <c r="C9" s="402" t="s">
        <v>374</v>
      </c>
      <c r="D9" s="403"/>
      <c r="E9" s="302" t="s">
        <v>463</v>
      </c>
    </row>
    <row r="10" spans="1:5" s="2" customFormat="1" ht="12.75">
      <c r="A10" s="3"/>
      <c r="B10" s="3"/>
      <c r="C10" s="3"/>
      <c r="D10" s="3"/>
      <c r="E10" s="303" t="s">
        <v>459</v>
      </c>
    </row>
    <row r="11" spans="1:5" s="2" customFormat="1" ht="13.5" thickBot="1">
      <c r="A11" s="4"/>
      <c r="B11" s="4"/>
      <c r="C11" s="4"/>
      <c r="D11" s="4"/>
      <c r="E11" s="303" t="s">
        <v>495</v>
      </c>
    </row>
    <row r="12" spans="1:5" s="2" customFormat="1" ht="13.5" thickBot="1">
      <c r="A12" s="339" t="s">
        <v>553</v>
      </c>
      <c r="B12" s="350"/>
      <c r="C12" s="344" t="s">
        <v>555</v>
      </c>
      <c r="D12" s="351"/>
      <c r="E12" s="303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427</v>
      </c>
    </row>
    <row r="14" spans="1:5" s="2" customFormat="1" ht="14.25" customHeight="1" thickBot="1">
      <c r="A14" s="12" t="s">
        <v>57</v>
      </c>
      <c r="B14" s="23" t="s">
        <v>0</v>
      </c>
      <c r="C14" s="145" t="s">
        <v>17</v>
      </c>
      <c r="D14" s="137" t="s">
        <v>0</v>
      </c>
      <c r="E14" s="304" t="s">
        <v>432</v>
      </c>
    </row>
    <row r="15" spans="1:5" s="2" customFormat="1" ht="12.75">
      <c r="A15" s="18" t="s">
        <v>369</v>
      </c>
      <c r="B15" s="23" t="s">
        <v>0</v>
      </c>
      <c r="C15" s="216" t="s">
        <v>68</v>
      </c>
      <c r="D15" s="217" t="s">
        <v>0</v>
      </c>
    </row>
    <row r="16" spans="1:5" s="2" customFormat="1" ht="12.75">
      <c r="A16" s="12" t="s">
        <v>370</v>
      </c>
      <c r="B16" s="23" t="s">
        <v>0</v>
      </c>
      <c r="C16" s="216" t="s">
        <v>99</v>
      </c>
      <c r="D16" s="217" t="s">
        <v>0</v>
      </c>
    </row>
    <row r="17" spans="1:4" s="2" customFormat="1" ht="12.75">
      <c r="A17" s="12" t="s">
        <v>371</v>
      </c>
      <c r="B17" s="23" t="s">
        <v>0</v>
      </c>
      <c r="C17" s="12" t="s">
        <v>8</v>
      </c>
      <c r="D17" s="13" t="s">
        <v>0</v>
      </c>
    </row>
    <row r="18" spans="1:4" s="2" customFormat="1" ht="12.75">
      <c r="A18" s="18" t="s">
        <v>57</v>
      </c>
      <c r="B18" s="23" t="s">
        <v>0</v>
      </c>
      <c r="C18" s="12" t="s">
        <v>41</v>
      </c>
      <c r="D18" s="14" t="s">
        <v>0</v>
      </c>
    </row>
    <row r="19" spans="1:4" s="2" customFormat="1" ht="12.75">
      <c r="A19" s="12" t="s">
        <v>372</v>
      </c>
      <c r="B19" s="23" t="s">
        <v>0</v>
      </c>
      <c r="C19" s="18" t="s">
        <v>239</v>
      </c>
      <c r="D19" s="14" t="s">
        <v>0</v>
      </c>
    </row>
    <row r="20" spans="1:4" s="2" customFormat="1" ht="12.75">
      <c r="A20" s="12" t="s">
        <v>45</v>
      </c>
      <c r="B20" s="23" t="s">
        <v>0</v>
      </c>
      <c r="C20" s="12" t="s">
        <v>45</v>
      </c>
      <c r="D20" s="14" t="s">
        <v>0</v>
      </c>
    </row>
    <row r="21" spans="1:4" s="2" customFormat="1" ht="12.75">
      <c r="A21" s="18" t="s">
        <v>239</v>
      </c>
      <c r="B21" s="23" t="s">
        <v>0</v>
      </c>
      <c r="C21" s="57" t="s">
        <v>372</v>
      </c>
      <c r="D21" s="14" t="s">
        <v>0</v>
      </c>
    </row>
    <row r="22" spans="1:4" s="2" customFormat="1" ht="12.75">
      <c r="A22" s="18" t="s">
        <v>41</v>
      </c>
      <c r="B22" s="23" t="s">
        <v>0</v>
      </c>
      <c r="C22" s="145" t="s">
        <v>57</v>
      </c>
      <c r="D22" s="14" t="s">
        <v>0</v>
      </c>
    </row>
    <row r="23" spans="1:4" s="2" customFormat="1" ht="12.75">
      <c r="A23" s="12" t="s">
        <v>8</v>
      </c>
      <c r="B23" s="23" t="s">
        <v>0</v>
      </c>
      <c r="C23" s="145"/>
      <c r="D23" s="14"/>
    </row>
    <row r="24" spans="1:4" s="2" customFormat="1" ht="12.75">
      <c r="A24" s="145" t="s">
        <v>99</v>
      </c>
      <c r="B24" s="23" t="s">
        <v>0</v>
      </c>
      <c r="C24" s="145"/>
      <c r="D24" s="14"/>
    </row>
    <row r="25" spans="1:4" s="2" customFormat="1" ht="12.75">
      <c r="A25" s="12" t="s">
        <v>106</v>
      </c>
      <c r="B25" s="23" t="s">
        <v>0</v>
      </c>
      <c r="C25" s="145"/>
      <c r="D25" s="14"/>
    </row>
    <row r="26" spans="1:4" s="2" customFormat="1" ht="12.75">
      <c r="A26" s="12" t="s">
        <v>15</v>
      </c>
      <c r="B26" s="23" t="s">
        <v>0</v>
      </c>
      <c r="C26" s="145"/>
      <c r="D26" s="14"/>
    </row>
    <row r="27" spans="1:4" s="2" customFormat="1" ht="12.75">
      <c r="A27" s="145"/>
      <c r="B27" s="137"/>
      <c r="C27" s="145"/>
      <c r="D27" s="14"/>
    </row>
    <row r="28" spans="1:4" s="2" customFormat="1" ht="12.75">
      <c r="A28" s="145"/>
      <c r="B28" s="137"/>
      <c r="C28" s="145"/>
      <c r="D28" s="14"/>
    </row>
    <row r="29" spans="1:4" s="2" customFormat="1" ht="12.75">
      <c r="A29" s="138"/>
      <c r="B29" s="137"/>
      <c r="C29" s="145"/>
      <c r="D29" s="14"/>
    </row>
    <row r="30" spans="1:4" s="2" customFormat="1" ht="13.5" thickBot="1">
      <c r="A30" s="145"/>
      <c r="B30" s="137"/>
      <c r="C30" s="145"/>
      <c r="D30" s="153"/>
    </row>
    <row r="31" spans="1:4" s="2" customFormat="1" ht="29.25" customHeight="1" thickBot="1">
      <c r="A31" s="143"/>
      <c r="B31" s="139"/>
      <c r="C31" s="400" t="s">
        <v>536</v>
      </c>
      <c r="D31" s="401"/>
    </row>
    <row r="32" spans="1:4" s="2" customFormat="1" ht="13.5" thickBot="1">
      <c r="A32" s="143"/>
      <c r="B32" s="139"/>
      <c r="C32" s="131" t="s">
        <v>5</v>
      </c>
      <c r="D32" s="132" t="s">
        <v>6</v>
      </c>
    </row>
    <row r="33" spans="1:4" s="2" customFormat="1" ht="12.75">
      <c r="A33" s="143"/>
      <c r="B33" s="139"/>
      <c r="C33" s="154" t="s">
        <v>15</v>
      </c>
      <c r="D33" s="152" t="s">
        <v>0</v>
      </c>
    </row>
    <row r="34" spans="1:4" s="2" customFormat="1" ht="12.75">
      <c r="A34" s="143"/>
      <c r="B34" s="139"/>
      <c r="C34" s="143" t="s">
        <v>149</v>
      </c>
      <c r="D34" s="139" t="s">
        <v>0</v>
      </c>
    </row>
    <row r="35" spans="1:4" s="2" customFormat="1" ht="12.75">
      <c r="A35" s="143"/>
      <c r="B35" s="139"/>
      <c r="C35" s="143" t="s">
        <v>146</v>
      </c>
      <c r="D35" s="139" t="s">
        <v>0</v>
      </c>
    </row>
    <row r="36" spans="1:4" s="2" customFormat="1" ht="12.75">
      <c r="A36" s="143"/>
      <c r="B36" s="139"/>
      <c r="C36" s="138" t="s">
        <v>17</v>
      </c>
      <c r="D36" s="137" t="s">
        <v>0</v>
      </c>
    </row>
    <row r="37" spans="1:4" s="2" customFormat="1" ht="12.75">
      <c r="A37" s="143"/>
      <c r="B37" s="139"/>
      <c r="C37" s="138"/>
      <c r="D37" s="153"/>
    </row>
    <row r="38" spans="1:4" s="2" customFormat="1" ht="12.75">
      <c r="A38" s="143"/>
      <c r="B38" s="139"/>
      <c r="C38" s="138"/>
      <c r="D38" s="153"/>
    </row>
    <row r="39" spans="1:4" s="2" customFormat="1" ht="12.75">
      <c r="A39" s="143"/>
      <c r="B39" s="139"/>
      <c r="C39" s="138"/>
      <c r="D39" s="153"/>
    </row>
    <row r="40" spans="1:4" s="2" customFormat="1" ht="13.5" thickBot="1">
      <c r="A40" s="138"/>
      <c r="B40" s="137"/>
      <c r="C40" s="145"/>
      <c r="D40" s="153"/>
    </row>
    <row r="41" spans="1:4" s="2" customFormat="1" ht="28.5" customHeight="1" thickBot="1">
      <c r="A41" s="400" t="s">
        <v>523</v>
      </c>
      <c r="B41" s="401"/>
      <c r="C41" s="400" t="s">
        <v>523</v>
      </c>
      <c r="D41" s="401"/>
    </row>
    <row r="42" spans="1:4" s="2" customFormat="1" ht="13.5" thickBot="1">
      <c r="A42" s="131" t="s">
        <v>5</v>
      </c>
      <c r="B42" s="132" t="s">
        <v>6</v>
      </c>
      <c r="C42" s="131" t="s">
        <v>5</v>
      </c>
      <c r="D42" s="132" t="s">
        <v>6</v>
      </c>
    </row>
    <row r="43" spans="1:4" s="2" customFormat="1" ht="12.75">
      <c r="A43" s="145" t="s">
        <v>57</v>
      </c>
      <c r="B43" s="137" t="s">
        <v>0</v>
      </c>
      <c r="C43" s="145" t="s">
        <v>45</v>
      </c>
      <c r="D43" s="137" t="s">
        <v>0</v>
      </c>
    </row>
    <row r="44" spans="1:4" s="2" customFormat="1" ht="12.75">
      <c r="A44" s="143" t="s">
        <v>59</v>
      </c>
      <c r="B44" s="139" t="s">
        <v>0</v>
      </c>
      <c r="C44" s="143" t="s">
        <v>59</v>
      </c>
      <c r="D44" s="139" t="s">
        <v>0</v>
      </c>
    </row>
    <row r="45" spans="1:4" s="2" customFormat="1" ht="12.75">
      <c r="A45" s="138" t="s">
        <v>45</v>
      </c>
      <c r="B45" s="137" t="s">
        <v>0</v>
      </c>
      <c r="C45" s="138" t="s">
        <v>57</v>
      </c>
      <c r="D45" s="137" t="s">
        <v>0</v>
      </c>
    </row>
    <row r="46" spans="1:4" s="2" customFormat="1" ht="12.75">
      <c r="A46" s="138"/>
      <c r="B46" s="142"/>
      <c r="C46" s="214"/>
      <c r="D46" s="153"/>
    </row>
    <row r="47" spans="1:4" s="2" customFormat="1" ht="12.75">
      <c r="A47" s="138"/>
      <c r="B47" s="203"/>
      <c r="C47" s="138"/>
      <c r="D47" s="204"/>
    </row>
    <row r="48" spans="1:4" s="2" customFormat="1" ht="12.75">
      <c r="A48" s="18"/>
      <c r="B48" s="23"/>
      <c r="C48" s="18"/>
      <c r="D48" s="13"/>
    </row>
    <row r="49" spans="1:4" s="2" customFormat="1" ht="12.75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18"/>
      <c r="B51" s="23"/>
      <c r="C51" s="18"/>
      <c r="D51" s="13"/>
    </row>
    <row r="52" spans="1:4" s="2" customFormat="1" ht="12.75">
      <c r="A52" s="294"/>
      <c r="B52" s="297"/>
      <c r="C52" s="294"/>
      <c r="D52" s="292"/>
    </row>
    <row r="53" spans="1:4" s="2" customFormat="1" ht="12.75">
      <c r="A53" s="294"/>
      <c r="B53" s="297"/>
      <c r="C53" s="294"/>
      <c r="D53" s="292"/>
    </row>
    <row r="54" spans="1:4" s="2" customFormat="1" ht="12.75">
      <c r="A54" s="294"/>
      <c r="B54" s="297"/>
      <c r="C54" s="294"/>
      <c r="D54" s="292"/>
    </row>
    <row r="55" spans="1:4" s="2" customFormat="1" ht="12.75">
      <c r="A55" s="294"/>
      <c r="B55" s="297"/>
      <c r="C55" s="294"/>
      <c r="D55" s="292"/>
    </row>
    <row r="56" spans="1:4" s="2" customFormat="1" ht="12.75">
      <c r="A56" s="294"/>
      <c r="B56" s="297"/>
      <c r="C56" s="294"/>
      <c r="D56" s="292"/>
    </row>
    <row r="57" spans="1:4" s="2" customFormat="1" ht="12.75">
      <c r="A57" s="294"/>
      <c r="B57" s="297"/>
      <c r="C57" s="294"/>
      <c r="D57" s="292"/>
    </row>
    <row r="58" spans="1:4" s="2" customFormat="1" ht="12.75">
      <c r="A58" s="294"/>
      <c r="B58" s="297"/>
      <c r="C58" s="294"/>
      <c r="D58" s="292"/>
    </row>
    <row r="59" spans="1:4" s="2" customFormat="1" ht="12.75">
      <c r="A59" s="294"/>
      <c r="B59" s="297"/>
      <c r="C59" s="294"/>
      <c r="D59" s="292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  <row r="62" spans="1:4">
      <c r="A62" s="72"/>
      <c r="B62" s="72"/>
      <c r="C62" s="72"/>
      <c r="D62" s="72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1" zoomScale="70" zoomScaleNormal="100" zoomScaleSheetLayoutView="70" workbookViewId="0">
      <selection activeCell="E63" sqref="E63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477</v>
      </c>
    </row>
    <row r="3" spans="1:5" s="2" customFormat="1" ht="13.5" thickBot="1">
      <c r="A3" s="37"/>
      <c r="B3" s="37"/>
      <c r="C3" s="37"/>
      <c r="D3" s="37"/>
      <c r="E3" s="303" t="s">
        <v>436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496</v>
      </c>
    </row>
    <row r="5" spans="1:5" s="2" customFormat="1" ht="12.75">
      <c r="A5" s="7" t="s">
        <v>1</v>
      </c>
      <c r="B5" s="8"/>
      <c r="C5" s="327" t="s">
        <v>248</v>
      </c>
      <c r="D5" s="328"/>
      <c r="E5" s="303" t="s">
        <v>497</v>
      </c>
    </row>
    <row r="6" spans="1:5" s="2" customFormat="1" ht="12.75">
      <c r="A6" s="7" t="s">
        <v>352</v>
      </c>
      <c r="B6" s="8"/>
      <c r="C6" s="327" t="s">
        <v>248</v>
      </c>
      <c r="D6" s="328"/>
      <c r="E6" s="303" t="s">
        <v>498</v>
      </c>
    </row>
    <row r="7" spans="1:5" s="2" customFormat="1" ht="13.5" thickBot="1">
      <c r="A7" s="7" t="s">
        <v>2</v>
      </c>
      <c r="B7" s="8"/>
      <c r="C7" s="327" t="s">
        <v>303</v>
      </c>
      <c r="D7" s="328"/>
      <c r="E7" s="304" t="s">
        <v>499</v>
      </c>
    </row>
    <row r="8" spans="1:5" s="2" customFormat="1" ht="13.5" thickBot="1">
      <c r="A8" s="329" t="s">
        <v>3</v>
      </c>
      <c r="B8" s="364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365"/>
      <c r="C9" s="337" t="s">
        <v>261</v>
      </c>
      <c r="D9" s="368"/>
      <c r="E9" s="302" t="s">
        <v>500</v>
      </c>
    </row>
    <row r="10" spans="1:5" s="2" customFormat="1" ht="12.75">
      <c r="A10" s="3"/>
      <c r="B10" s="3"/>
      <c r="C10" s="3"/>
      <c r="D10" s="3"/>
      <c r="E10" s="303" t="s">
        <v>463</v>
      </c>
    </row>
    <row r="11" spans="1:5" s="2" customFormat="1" ht="13.5" thickBot="1">
      <c r="A11" s="4"/>
      <c r="B11" s="4"/>
      <c r="C11" s="4"/>
      <c r="D11" s="4"/>
      <c r="E11" s="303" t="s">
        <v>453</v>
      </c>
    </row>
    <row r="12" spans="1:5" s="2" customFormat="1" ht="13.5" thickBot="1">
      <c r="A12" s="344" t="s">
        <v>553</v>
      </c>
      <c r="B12" s="345"/>
      <c r="C12" s="344" t="s">
        <v>555</v>
      </c>
      <c r="D12" s="345"/>
      <c r="E12" s="303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477</v>
      </c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04" t="s">
        <v>471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</row>
    <row r="16" spans="1:5" s="2" customFormat="1" ht="12.75">
      <c r="A16" s="18" t="s">
        <v>174</v>
      </c>
      <c r="B16" s="23" t="s">
        <v>0</v>
      </c>
      <c r="C16" s="12" t="s">
        <v>263</v>
      </c>
      <c r="D16" s="13" t="s">
        <v>104</v>
      </c>
    </row>
    <row r="17" spans="1:4" s="2" customFormat="1" ht="12.75">
      <c r="A17" s="18" t="s">
        <v>178</v>
      </c>
      <c r="B17" s="23" t="s">
        <v>0</v>
      </c>
      <c r="C17" s="18" t="s">
        <v>232</v>
      </c>
      <c r="D17" s="13" t="s">
        <v>104</v>
      </c>
    </row>
    <row r="18" spans="1:4" s="2" customFormat="1" ht="12.75">
      <c r="A18" s="18" t="s">
        <v>151</v>
      </c>
      <c r="B18" s="23" t="s">
        <v>0</v>
      </c>
      <c r="C18" s="18" t="s">
        <v>264</v>
      </c>
      <c r="D18" s="13" t="s">
        <v>104</v>
      </c>
    </row>
    <row r="19" spans="1:4" s="2" customFormat="1" ht="12.75">
      <c r="A19" s="18" t="s">
        <v>41</v>
      </c>
      <c r="B19" s="23" t="s">
        <v>0</v>
      </c>
      <c r="C19" s="18" t="s">
        <v>265</v>
      </c>
      <c r="D19" s="13" t="s">
        <v>104</v>
      </c>
    </row>
    <row r="20" spans="1:4" s="2" customFormat="1" ht="12.75">
      <c r="A20" s="18" t="s">
        <v>40</v>
      </c>
      <c r="B20" s="23" t="s">
        <v>0</v>
      </c>
      <c r="C20" s="18" t="s">
        <v>266</v>
      </c>
      <c r="D20" s="13" t="s">
        <v>104</v>
      </c>
    </row>
    <row r="21" spans="1:4" s="2" customFormat="1" ht="12.75">
      <c r="A21" s="18" t="s">
        <v>15</v>
      </c>
      <c r="B21" s="23" t="s">
        <v>0</v>
      </c>
      <c r="C21" s="18" t="s">
        <v>349</v>
      </c>
      <c r="D21" s="13" t="s">
        <v>104</v>
      </c>
    </row>
    <row r="22" spans="1:4" s="2" customFormat="1" ht="12.75">
      <c r="A22" s="12" t="s">
        <v>12</v>
      </c>
      <c r="B22" s="23" t="s">
        <v>0</v>
      </c>
      <c r="C22" s="18" t="s">
        <v>267</v>
      </c>
      <c r="D22" s="13" t="s">
        <v>104</v>
      </c>
    </row>
    <row r="23" spans="1:4" s="2" customFormat="1" ht="12.75">
      <c r="A23" s="18" t="s">
        <v>14</v>
      </c>
      <c r="B23" s="23" t="s">
        <v>0</v>
      </c>
      <c r="C23" s="18" t="s">
        <v>255</v>
      </c>
      <c r="D23" s="13" t="s">
        <v>104</v>
      </c>
    </row>
    <row r="24" spans="1:4" s="2" customFormat="1" ht="12.75">
      <c r="A24" s="18" t="s">
        <v>260</v>
      </c>
      <c r="B24" s="23" t="s">
        <v>0</v>
      </c>
      <c r="C24" s="18" t="s">
        <v>265</v>
      </c>
      <c r="D24" s="13" t="s">
        <v>104</v>
      </c>
    </row>
    <row r="25" spans="1:4" s="2" customFormat="1" ht="12.75">
      <c r="A25" s="18" t="s">
        <v>68</v>
      </c>
      <c r="B25" s="23" t="s">
        <v>0</v>
      </c>
      <c r="C25" s="18" t="s">
        <v>268</v>
      </c>
      <c r="D25" s="13" t="s">
        <v>104</v>
      </c>
    </row>
    <row r="26" spans="1:4" s="2" customFormat="1" ht="12.75">
      <c r="A26" s="18" t="s">
        <v>269</v>
      </c>
      <c r="B26" s="23" t="s">
        <v>104</v>
      </c>
      <c r="C26" s="12" t="s">
        <v>269</v>
      </c>
      <c r="D26" s="13" t="s">
        <v>104</v>
      </c>
    </row>
    <row r="27" spans="1:4" s="2" customFormat="1" ht="12.75">
      <c r="A27" s="18" t="s">
        <v>268</v>
      </c>
      <c r="B27" s="23" t="s">
        <v>104</v>
      </c>
      <c r="C27" s="18" t="s">
        <v>68</v>
      </c>
      <c r="D27" s="13" t="s">
        <v>0</v>
      </c>
    </row>
    <row r="28" spans="1:4" s="2" customFormat="1" ht="12.75">
      <c r="A28" s="18" t="s">
        <v>265</v>
      </c>
      <c r="B28" s="23" t="s">
        <v>104</v>
      </c>
      <c r="C28" s="18" t="s">
        <v>260</v>
      </c>
      <c r="D28" s="13" t="s">
        <v>0</v>
      </c>
    </row>
    <row r="29" spans="1:4" s="2" customFormat="1" ht="12.75">
      <c r="A29" s="18" t="s">
        <v>255</v>
      </c>
      <c r="B29" s="23" t="s">
        <v>104</v>
      </c>
      <c r="C29" s="18" t="s">
        <v>15</v>
      </c>
      <c r="D29" s="13" t="s">
        <v>0</v>
      </c>
    </row>
    <row r="30" spans="1:4" s="2" customFormat="1" ht="12.75">
      <c r="A30" s="18" t="s">
        <v>267</v>
      </c>
      <c r="B30" s="23" t="s">
        <v>104</v>
      </c>
      <c r="C30" s="18" t="s">
        <v>40</v>
      </c>
      <c r="D30" s="13" t="s">
        <v>0</v>
      </c>
    </row>
    <row r="31" spans="1:4" s="2" customFormat="1" ht="12.75">
      <c r="A31" s="18" t="s">
        <v>349</v>
      </c>
      <c r="B31" s="23" t="s">
        <v>104</v>
      </c>
      <c r="C31" s="18" t="s">
        <v>309</v>
      </c>
      <c r="D31" s="13" t="s">
        <v>0</v>
      </c>
    </row>
    <row r="32" spans="1:4" s="2" customFormat="1" ht="12.75">
      <c r="A32" s="18" t="s">
        <v>266</v>
      </c>
      <c r="B32" s="23" t="s">
        <v>104</v>
      </c>
      <c r="C32" s="90" t="s">
        <v>230</v>
      </c>
      <c r="D32" s="13" t="s">
        <v>0</v>
      </c>
    </row>
    <row r="33" spans="1:4" s="2" customFormat="1" ht="12.75">
      <c r="A33" s="18" t="s">
        <v>177</v>
      </c>
      <c r="B33" s="23" t="s">
        <v>104</v>
      </c>
      <c r="C33" s="18" t="s">
        <v>41</v>
      </c>
      <c r="D33" s="13" t="s">
        <v>0</v>
      </c>
    </row>
    <row r="34" spans="1:4" s="2" customFormat="1" ht="12.75">
      <c r="A34" s="12" t="s">
        <v>270</v>
      </c>
      <c r="B34" s="23" t="s">
        <v>104</v>
      </c>
      <c r="C34" s="18" t="s">
        <v>151</v>
      </c>
      <c r="D34" s="13" t="s">
        <v>0</v>
      </c>
    </row>
    <row r="35" spans="1:4" s="2" customFormat="1" ht="12.75">
      <c r="A35" s="18" t="s">
        <v>271</v>
      </c>
      <c r="B35" s="23" t="s">
        <v>104</v>
      </c>
      <c r="C35" s="12" t="s">
        <v>178</v>
      </c>
      <c r="D35" s="13" t="s">
        <v>0</v>
      </c>
    </row>
    <row r="36" spans="1:4" s="2" customFormat="1" ht="12.75">
      <c r="A36" s="18" t="s">
        <v>177</v>
      </c>
      <c r="B36" s="23" t="s">
        <v>104</v>
      </c>
      <c r="C36" s="18" t="s">
        <v>174</v>
      </c>
      <c r="D36" s="13" t="s">
        <v>0</v>
      </c>
    </row>
    <row r="37" spans="1:4" s="2" customFormat="1" ht="12.75">
      <c r="A37" s="18" t="s">
        <v>272</v>
      </c>
      <c r="B37" s="23" t="s">
        <v>104</v>
      </c>
      <c r="C37" s="12" t="s">
        <v>173</v>
      </c>
      <c r="D37" s="13" t="s">
        <v>0</v>
      </c>
    </row>
    <row r="38" spans="1:4" s="2" customFormat="1" ht="12.75">
      <c r="A38" s="18" t="s">
        <v>348</v>
      </c>
      <c r="B38" s="23" t="s">
        <v>104</v>
      </c>
      <c r="C38" s="18" t="s">
        <v>151</v>
      </c>
      <c r="D38" s="13" t="s">
        <v>0</v>
      </c>
    </row>
    <row r="39" spans="1:4" s="2" customFormat="1" ht="12.75">
      <c r="A39" s="18"/>
      <c r="B39" s="23"/>
      <c r="C39" s="12"/>
      <c r="D39" s="13"/>
    </row>
    <row r="40" spans="1:4" s="2" customFormat="1" ht="13.5" thickBot="1">
      <c r="A40" s="18"/>
      <c r="B40" s="23"/>
      <c r="C40" s="17"/>
      <c r="D40" s="16"/>
    </row>
    <row r="41" spans="1:4" s="2" customFormat="1" ht="13.5" thickBot="1">
      <c r="A41" s="18"/>
      <c r="B41" s="23"/>
      <c r="C41" s="346" t="s">
        <v>571</v>
      </c>
      <c r="D41" s="347"/>
    </row>
    <row r="42" spans="1:4" s="2" customFormat="1" ht="13.5" thickBot="1">
      <c r="A42" s="18"/>
      <c r="B42" s="23"/>
      <c r="C42" s="218" t="s">
        <v>5</v>
      </c>
      <c r="D42" s="219" t="s">
        <v>6</v>
      </c>
    </row>
    <row r="43" spans="1:4" s="2" customFormat="1" ht="12.75">
      <c r="A43" s="18"/>
      <c r="B43" s="23"/>
      <c r="C43" s="18" t="s">
        <v>263</v>
      </c>
      <c r="D43" s="13" t="s">
        <v>104</v>
      </c>
    </row>
    <row r="44" spans="1:4" s="2" customFormat="1" ht="12.75">
      <c r="A44" s="18"/>
      <c r="B44" s="23"/>
      <c r="C44" s="19" t="s">
        <v>232</v>
      </c>
      <c r="D44" s="13" t="s">
        <v>104</v>
      </c>
    </row>
    <row r="45" spans="1:4" s="2" customFormat="1" ht="12.75">
      <c r="A45" s="18"/>
      <c r="B45" s="23"/>
      <c r="C45" s="22" t="s">
        <v>177</v>
      </c>
      <c r="D45" s="13" t="s">
        <v>104</v>
      </c>
    </row>
    <row r="46" spans="1:4" s="2" customFormat="1" ht="12.75">
      <c r="A46" s="18"/>
      <c r="B46" s="23"/>
      <c r="C46" s="19" t="s">
        <v>283</v>
      </c>
      <c r="D46" s="13" t="s">
        <v>104</v>
      </c>
    </row>
    <row r="47" spans="1:4" s="2" customFormat="1" ht="12.75">
      <c r="A47" s="18"/>
      <c r="B47" s="23"/>
      <c r="C47" s="18" t="s">
        <v>265</v>
      </c>
      <c r="D47" s="13" t="s">
        <v>104</v>
      </c>
    </row>
    <row r="48" spans="1:4" s="2" customFormat="1" ht="12.75">
      <c r="A48" s="18"/>
      <c r="B48" s="23"/>
      <c r="C48" s="18"/>
      <c r="D48" s="13"/>
    </row>
    <row r="49" spans="1:4" s="2" customFormat="1" ht="13.5" thickBot="1">
      <c r="A49" s="18"/>
      <c r="B49" s="23"/>
      <c r="C49" s="18"/>
      <c r="D49" s="13"/>
    </row>
    <row r="50" spans="1:4" s="2" customFormat="1" ht="13.5" thickBot="1">
      <c r="A50" s="18"/>
      <c r="B50" s="23"/>
      <c r="C50" s="346" t="s">
        <v>572</v>
      </c>
      <c r="D50" s="347"/>
    </row>
    <row r="51" spans="1:4" s="2" customFormat="1" ht="13.5" thickBot="1">
      <c r="A51" s="18"/>
      <c r="B51" s="23"/>
      <c r="C51" s="9" t="s">
        <v>5</v>
      </c>
      <c r="D51" s="11" t="s">
        <v>6</v>
      </c>
    </row>
    <row r="52" spans="1:4" s="2" customFormat="1" ht="12.75">
      <c r="A52" s="18"/>
      <c r="B52" s="23"/>
      <c r="C52" s="18" t="s">
        <v>268</v>
      </c>
      <c r="D52" s="13" t="s">
        <v>104</v>
      </c>
    </row>
    <row r="53" spans="1:4" s="2" customFormat="1" ht="12.75">
      <c r="A53" s="18"/>
      <c r="B53" s="23"/>
      <c r="C53" s="19" t="s">
        <v>143</v>
      </c>
      <c r="D53" s="20" t="s">
        <v>104</v>
      </c>
    </row>
    <row r="54" spans="1:4" s="2" customFormat="1" ht="12.75">
      <c r="A54" s="18"/>
      <c r="B54" s="23"/>
      <c r="C54" s="22" t="s">
        <v>176</v>
      </c>
      <c r="D54" s="20" t="s">
        <v>104</v>
      </c>
    </row>
    <row r="55" spans="1:4" s="2" customFormat="1" ht="12.75">
      <c r="A55" s="18"/>
      <c r="B55" s="23"/>
      <c r="C55" s="19" t="s">
        <v>146</v>
      </c>
      <c r="D55" s="20" t="s">
        <v>0</v>
      </c>
    </row>
    <row r="56" spans="1:4" s="2" customFormat="1" ht="12.75">
      <c r="A56" s="18"/>
      <c r="B56" s="23"/>
      <c r="C56" s="19" t="s">
        <v>17</v>
      </c>
      <c r="D56" s="20" t="s">
        <v>0</v>
      </c>
    </row>
    <row r="57" spans="1:4" s="2" customFormat="1" ht="12.75">
      <c r="A57" s="18"/>
      <c r="B57" s="23"/>
      <c r="C57" s="18" t="s">
        <v>68</v>
      </c>
      <c r="D57" s="13" t="s">
        <v>0</v>
      </c>
    </row>
    <row r="58" spans="1:4" s="2" customFormat="1" ht="13.5" thickBot="1">
      <c r="A58" s="63"/>
      <c r="B58" s="21"/>
      <c r="C58" s="86"/>
      <c r="D58" s="64"/>
    </row>
    <row r="59" spans="1:4" s="2" customFormat="1" ht="26.25" customHeight="1" thickBot="1">
      <c r="A59" s="346" t="s">
        <v>573</v>
      </c>
      <c r="B59" s="347"/>
      <c r="C59" s="346" t="s">
        <v>573</v>
      </c>
      <c r="D59" s="347"/>
    </row>
    <row r="60" spans="1:4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</row>
    <row r="61" spans="1:4" s="2" customFormat="1" ht="12.75">
      <c r="A61" s="124" t="s">
        <v>272</v>
      </c>
      <c r="B61" s="125" t="s">
        <v>104</v>
      </c>
      <c r="C61" s="18" t="s">
        <v>348</v>
      </c>
      <c r="D61" s="13" t="s">
        <v>104</v>
      </c>
    </row>
    <row r="62" spans="1:4" s="2" customFormat="1" ht="12.75">
      <c r="A62" s="46" t="s">
        <v>262</v>
      </c>
      <c r="B62" s="105" t="s">
        <v>104</v>
      </c>
      <c r="C62" s="18" t="s">
        <v>262</v>
      </c>
      <c r="D62" s="13" t="s">
        <v>104</v>
      </c>
    </row>
    <row r="63" spans="1:4" s="2" customFormat="1" ht="12.75">
      <c r="A63" s="46" t="s">
        <v>263</v>
      </c>
      <c r="B63" s="105" t="s">
        <v>104</v>
      </c>
      <c r="C63" s="18" t="s">
        <v>263</v>
      </c>
      <c r="D63" s="13" t="s">
        <v>104</v>
      </c>
    </row>
    <row r="64" spans="1:4" s="2" customFormat="1" ht="12.75">
      <c r="A64" s="46" t="s">
        <v>232</v>
      </c>
      <c r="B64" s="105" t="s">
        <v>104</v>
      </c>
      <c r="C64" s="18" t="s">
        <v>232</v>
      </c>
      <c r="D64" s="13" t="s">
        <v>104</v>
      </c>
    </row>
    <row r="65" spans="1:4" s="2" customFormat="1" ht="12.75">
      <c r="A65" s="46" t="s">
        <v>273</v>
      </c>
      <c r="B65" s="105" t="s">
        <v>104</v>
      </c>
      <c r="C65" s="18" t="s">
        <v>273</v>
      </c>
      <c r="D65" s="13" t="s">
        <v>104</v>
      </c>
    </row>
    <row r="66" spans="1:4" s="2" customFormat="1" ht="12.75">
      <c r="A66" s="46" t="s">
        <v>272</v>
      </c>
      <c r="B66" s="105" t="s">
        <v>104</v>
      </c>
      <c r="C66" s="18" t="s">
        <v>272</v>
      </c>
      <c r="D66" s="13" t="s">
        <v>104</v>
      </c>
    </row>
    <row r="67" spans="1:4" s="2" customFormat="1" ht="12.75">
      <c r="A67" s="18" t="s">
        <v>348</v>
      </c>
      <c r="B67" s="23" t="s">
        <v>104</v>
      </c>
      <c r="C67" s="18" t="s">
        <v>262</v>
      </c>
      <c r="D67" s="13" t="s">
        <v>104</v>
      </c>
    </row>
    <row r="68" spans="1:4" s="2" customFormat="1" ht="12.75">
      <c r="A68" s="18"/>
      <c r="B68" s="23"/>
      <c r="C68" s="18" t="s">
        <v>263</v>
      </c>
      <c r="D68" s="13" t="s">
        <v>104</v>
      </c>
    </row>
    <row r="69" spans="1:4" s="2" customFormat="1" ht="12.75">
      <c r="A69" s="18"/>
      <c r="B69" s="23"/>
      <c r="C69" s="18" t="s">
        <v>232</v>
      </c>
      <c r="D69" s="13" t="s">
        <v>104</v>
      </c>
    </row>
    <row r="70" spans="1:4" s="2" customFormat="1" ht="13.5" thickBot="1">
      <c r="A70" s="18"/>
      <c r="B70" s="23"/>
      <c r="C70" s="18"/>
      <c r="D70" s="13"/>
    </row>
    <row r="71" spans="1:4" s="2" customFormat="1" ht="27.75" customHeight="1" thickBot="1">
      <c r="A71" s="294"/>
      <c r="B71" s="297"/>
      <c r="C71" s="404" t="s">
        <v>551</v>
      </c>
      <c r="D71" s="405"/>
    </row>
    <row r="72" spans="1:4" s="2" customFormat="1" ht="13.5" thickBot="1">
      <c r="A72" s="48"/>
      <c r="B72" s="49"/>
      <c r="C72" s="9" t="s">
        <v>5</v>
      </c>
      <c r="D72" s="11" t="s">
        <v>6</v>
      </c>
    </row>
    <row r="73" spans="1:4" s="2" customFormat="1" ht="12.75">
      <c r="A73" s="46"/>
      <c r="B73" s="105"/>
      <c r="C73" s="47" t="s">
        <v>265</v>
      </c>
      <c r="D73" s="127" t="s">
        <v>104</v>
      </c>
    </row>
    <row r="74" spans="1:4" s="2" customFormat="1" ht="12.75">
      <c r="A74" s="46"/>
      <c r="B74" s="121"/>
      <c r="C74" s="98" t="s">
        <v>289</v>
      </c>
      <c r="D74" s="123" t="s">
        <v>104</v>
      </c>
    </row>
    <row r="75" spans="1:4" s="2" customFormat="1" ht="12.75">
      <c r="A75" s="46"/>
      <c r="B75" s="121"/>
      <c r="C75" s="46" t="s">
        <v>290</v>
      </c>
      <c r="D75" s="105" t="s">
        <v>104</v>
      </c>
    </row>
    <row r="76" spans="1:4" s="2" customFormat="1" ht="13.5" thickBot="1">
      <c r="A76" s="18"/>
      <c r="B76" s="23"/>
      <c r="C76" s="12"/>
      <c r="D76" s="13"/>
    </row>
    <row r="77" spans="1:4" s="2" customFormat="1" ht="26.25" customHeight="1" thickBot="1">
      <c r="A77" s="404" t="s">
        <v>565</v>
      </c>
      <c r="B77" s="406"/>
      <c r="C77" s="404" t="s">
        <v>565</v>
      </c>
      <c r="D77" s="405"/>
    </row>
    <row r="78" spans="1:4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</row>
    <row r="79" spans="1:4" s="2" customFormat="1" ht="12.75">
      <c r="A79" s="12" t="s">
        <v>151</v>
      </c>
      <c r="B79" s="23" t="s">
        <v>0</v>
      </c>
      <c r="C79" s="18" t="s">
        <v>41</v>
      </c>
      <c r="D79" s="13" t="s">
        <v>0</v>
      </c>
    </row>
    <row r="80" spans="1:4" s="2" customFormat="1" ht="12.75">
      <c r="A80" s="19" t="s">
        <v>151</v>
      </c>
      <c r="B80" s="59" t="s">
        <v>0</v>
      </c>
      <c r="C80" s="19" t="s">
        <v>151</v>
      </c>
      <c r="D80" s="20" t="s">
        <v>0</v>
      </c>
    </row>
    <row r="81" spans="1:4" s="2" customFormat="1" ht="12.75">
      <c r="A81" s="18" t="s">
        <v>41</v>
      </c>
      <c r="B81" s="23" t="s">
        <v>0</v>
      </c>
      <c r="C81" s="18" t="s">
        <v>151</v>
      </c>
      <c r="D81" s="13" t="s">
        <v>0</v>
      </c>
    </row>
    <row r="82" spans="1:4" s="2" customFormat="1" ht="13.5" thickBot="1">
      <c r="A82" s="307"/>
      <c r="B82" s="308"/>
      <c r="C82" s="307"/>
      <c r="D82" s="248"/>
    </row>
    <row r="83" spans="1:4" s="2" customFormat="1">
      <c r="A83" s="1"/>
      <c r="B83" s="1"/>
      <c r="C83" s="1"/>
      <c r="D83" s="1"/>
    </row>
    <row r="84" spans="1:4" ht="16.5" customHeight="1"/>
    <row r="87" spans="1:4" ht="30.75" customHeight="1"/>
    <row r="89" spans="1:4" ht="29.25" customHeight="1"/>
  </sheetData>
  <mergeCells count="17">
    <mergeCell ref="C4:D4"/>
    <mergeCell ref="C5:D5"/>
    <mergeCell ref="C6:D6"/>
    <mergeCell ref="C7:D7"/>
    <mergeCell ref="A8:B8"/>
    <mergeCell ref="C8:D8"/>
    <mergeCell ref="A59:B59"/>
    <mergeCell ref="C59:D59"/>
    <mergeCell ref="C71:D71"/>
    <mergeCell ref="C50:D50"/>
    <mergeCell ref="A77:B77"/>
    <mergeCell ref="C77:D77"/>
    <mergeCell ref="A9:B9"/>
    <mergeCell ref="C9:D9"/>
    <mergeCell ref="A12:B12"/>
    <mergeCell ref="C12:D12"/>
    <mergeCell ref="C41:D41"/>
  </mergeCells>
  <pageMargins left="0.75" right="0.75" top="1" bottom="1" header="0" footer="0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41" sqref="F4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425</v>
      </c>
    </row>
    <row r="3" spans="1:5" s="2" customFormat="1" ht="13.5" thickBot="1">
      <c r="A3" s="37"/>
      <c r="B3" s="37"/>
      <c r="C3" s="37"/>
      <c r="D3" s="37"/>
      <c r="E3" s="303" t="s">
        <v>426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431</v>
      </c>
    </row>
    <row r="5" spans="1:5" s="2" customFormat="1" ht="12.75">
      <c r="A5" s="7" t="s">
        <v>1</v>
      </c>
      <c r="B5" s="8"/>
      <c r="C5" s="327" t="s">
        <v>227</v>
      </c>
      <c r="D5" s="328"/>
      <c r="E5" s="303" t="s">
        <v>427</v>
      </c>
    </row>
    <row r="6" spans="1:5" s="2" customFormat="1" ht="12.75">
      <c r="A6" s="7" t="s">
        <v>352</v>
      </c>
      <c r="B6" s="8"/>
      <c r="C6" s="327" t="s">
        <v>227</v>
      </c>
      <c r="D6" s="328"/>
      <c r="E6" s="303" t="s">
        <v>432</v>
      </c>
    </row>
    <row r="7" spans="1:5" s="2" customFormat="1" ht="13.5" thickBot="1">
      <c r="A7" s="7" t="s">
        <v>2</v>
      </c>
      <c r="B7" s="8"/>
      <c r="C7" s="327" t="s">
        <v>292</v>
      </c>
      <c r="D7" s="328"/>
      <c r="E7" s="304" t="s">
        <v>432</v>
      </c>
    </row>
    <row r="8" spans="1:5" s="2" customFormat="1" ht="13.5" thickBot="1">
      <c r="A8" s="329" t="s">
        <v>3</v>
      </c>
      <c r="B8" s="330"/>
      <c r="C8" s="342" t="s">
        <v>304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37" t="s">
        <v>291</v>
      </c>
      <c r="D9" s="338"/>
      <c r="E9" s="302" t="s">
        <v>431</v>
      </c>
    </row>
    <row r="10" spans="1:5" s="2" customFormat="1" ht="12.75">
      <c r="A10" s="3"/>
      <c r="B10" s="3"/>
      <c r="C10" s="3"/>
      <c r="D10" s="3"/>
      <c r="E10" s="303" t="s">
        <v>426</v>
      </c>
    </row>
    <row r="11" spans="1:5" s="2" customFormat="1" ht="13.5" thickBot="1">
      <c r="A11" s="4"/>
      <c r="B11" s="4"/>
      <c r="C11" s="4"/>
      <c r="D11" s="4"/>
      <c r="E11" s="303" t="s">
        <v>425</v>
      </c>
    </row>
    <row r="12" spans="1:5" s="2" customFormat="1" ht="13.5" thickBot="1">
      <c r="A12" s="339" t="s">
        <v>553</v>
      </c>
      <c r="B12" s="340"/>
      <c r="C12" s="341" t="s">
        <v>555</v>
      </c>
      <c r="D12" s="340"/>
      <c r="E12" s="303" t="s">
        <v>433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03" t="s">
        <v>434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304" t="s">
        <v>424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</row>
    <row r="17" spans="1:4" s="2" customFormat="1" ht="12.75">
      <c r="A17" s="18" t="s">
        <v>55</v>
      </c>
      <c r="B17" s="13" t="s">
        <v>0</v>
      </c>
      <c r="C17" s="33" t="s">
        <v>50</v>
      </c>
      <c r="D17" s="14" t="s">
        <v>0</v>
      </c>
    </row>
    <row r="18" spans="1:4" s="2" customFormat="1" ht="12.75">
      <c r="A18" s="12" t="s">
        <v>47</v>
      </c>
      <c r="B18" s="13" t="s">
        <v>0</v>
      </c>
      <c r="C18" s="129"/>
      <c r="D18" s="127"/>
    </row>
    <row r="19" spans="1:4" s="2" customFormat="1" ht="12.75">
      <c r="A19" s="18" t="s">
        <v>41</v>
      </c>
      <c r="B19" s="13" t="s">
        <v>0</v>
      </c>
      <c r="C19" s="32"/>
      <c r="D19" s="13"/>
    </row>
    <row r="20" spans="1:4" s="2" customFormat="1" ht="12.75">
      <c r="A20" s="12" t="s">
        <v>45</v>
      </c>
      <c r="B20" s="13" t="s">
        <v>0</v>
      </c>
      <c r="C20" s="33"/>
      <c r="D20" s="13"/>
    </row>
    <row r="21" spans="1:4" s="2" customFormat="1" ht="12.75">
      <c r="A21" s="12" t="s">
        <v>56</v>
      </c>
      <c r="B21" s="13" t="s">
        <v>0</v>
      </c>
      <c r="C21" s="33"/>
      <c r="D21" s="13"/>
    </row>
    <row r="22" spans="1:4" s="2" customFormat="1" ht="12.75">
      <c r="A22" s="12" t="s">
        <v>57</v>
      </c>
      <c r="B22" s="13" t="s">
        <v>0</v>
      </c>
      <c r="C22" s="32"/>
      <c r="D22" s="13"/>
    </row>
    <row r="23" spans="1:4" s="2" customFormat="1" ht="12.75">
      <c r="A23" s="18"/>
      <c r="B23" s="13"/>
      <c r="C23" s="32"/>
      <c r="D23" s="13"/>
    </row>
    <row r="24" spans="1:4" s="2" customFormat="1" ht="13.5" thickBot="1">
      <c r="A24" s="18"/>
      <c r="B24" s="13"/>
      <c r="C24" s="32"/>
      <c r="D24" s="13"/>
    </row>
    <row r="25" spans="1:4" s="2" customFormat="1" ht="27.75" customHeight="1" thickBot="1">
      <c r="A25" s="333" t="s">
        <v>523</v>
      </c>
      <c r="B25" s="334"/>
      <c r="C25" s="32"/>
      <c r="D25" s="13"/>
    </row>
    <row r="26" spans="1:4" s="2" customFormat="1" ht="13.5" thickBot="1">
      <c r="A26" s="9" t="s">
        <v>5</v>
      </c>
      <c r="B26" s="11" t="s">
        <v>6</v>
      </c>
      <c r="C26" s="32"/>
      <c r="D26" s="13"/>
    </row>
    <row r="27" spans="1:4" s="2" customFormat="1" ht="12.75">
      <c r="A27" s="12" t="s">
        <v>45</v>
      </c>
      <c r="B27" s="13" t="s">
        <v>0</v>
      </c>
      <c r="C27" s="33"/>
      <c r="D27" s="14"/>
    </row>
    <row r="28" spans="1:4" s="2" customFormat="1" ht="12.75">
      <c r="A28" s="19" t="s">
        <v>59</v>
      </c>
      <c r="B28" s="20" t="s">
        <v>0</v>
      </c>
      <c r="C28" s="34"/>
      <c r="D28" s="20"/>
    </row>
    <row r="29" spans="1:4" s="2" customFormat="1" ht="12.75">
      <c r="A29" s="18" t="s">
        <v>57</v>
      </c>
      <c r="B29" s="13" t="s">
        <v>0</v>
      </c>
      <c r="C29" s="34"/>
      <c r="D29" s="20"/>
    </row>
    <row r="30" spans="1:4" s="2" customFormat="1" ht="12.75">
      <c r="A30" s="18"/>
      <c r="B30" s="13"/>
      <c r="C30" s="34"/>
      <c r="D30" s="20"/>
    </row>
    <row r="31" spans="1:4" s="2" customFormat="1" ht="12.75">
      <c r="A31" s="18"/>
      <c r="B31" s="13"/>
      <c r="C31" s="35"/>
      <c r="D31" s="13"/>
    </row>
    <row r="32" spans="1:4" s="2" customFormat="1" ht="12.75">
      <c r="A32" s="18"/>
      <c r="B32" s="13"/>
      <c r="C32" s="35"/>
      <c r="D32" s="13"/>
    </row>
    <row r="33" spans="1:4" s="2" customFormat="1" ht="12.75">
      <c r="A33" s="18"/>
      <c r="B33" s="13"/>
      <c r="C33" s="35"/>
      <c r="D33" s="13"/>
    </row>
    <row r="34" spans="1:4" s="2" customFormat="1" ht="12.75">
      <c r="A34" s="18"/>
      <c r="B34" s="13"/>
      <c r="C34" s="35"/>
      <c r="D34" s="13"/>
    </row>
    <row r="35" spans="1:4" s="2" customFormat="1" ht="12.75">
      <c r="A35" s="18"/>
      <c r="B35" s="13"/>
      <c r="C35" s="35"/>
      <c r="D35" s="13"/>
    </row>
    <row r="36" spans="1:4" s="2" customFormat="1" ht="12.75">
      <c r="A36" s="18"/>
      <c r="B36" s="13"/>
      <c r="C36" s="35"/>
      <c r="D36" s="13"/>
    </row>
    <row r="37" spans="1:4" s="2" customFormat="1" ht="12.75">
      <c r="A37" s="18"/>
      <c r="B37" s="13"/>
      <c r="C37" s="35"/>
      <c r="D37" s="13"/>
    </row>
    <row r="38" spans="1:4" s="2" customFormat="1" ht="12.75">
      <c r="A38" s="18"/>
      <c r="B38" s="13"/>
      <c r="C38" s="35"/>
      <c r="D38" s="13"/>
    </row>
    <row r="39" spans="1:4" s="2" customFormat="1" ht="12.75">
      <c r="A39" s="18"/>
      <c r="B39" s="13"/>
      <c r="C39" s="35"/>
      <c r="D39" s="13"/>
    </row>
    <row r="40" spans="1:4" s="2" customFormat="1" ht="12.75">
      <c r="A40" s="18"/>
      <c r="B40" s="13"/>
      <c r="C40" s="35"/>
      <c r="D40" s="13"/>
    </row>
    <row r="41" spans="1:4" s="2" customFormat="1" ht="12.75">
      <c r="A41" s="18"/>
      <c r="B41" s="13"/>
      <c r="C41" s="35"/>
      <c r="D41" s="13"/>
    </row>
    <row r="42" spans="1:4" s="2" customFormat="1" ht="12.75">
      <c r="A42" s="18"/>
      <c r="B42" s="13"/>
      <c r="C42" s="35"/>
      <c r="D42" s="13"/>
    </row>
    <row r="43" spans="1:4" s="2" customFormat="1" ht="12.75">
      <c r="A43" s="18"/>
      <c r="B43" s="13"/>
      <c r="C43" s="35"/>
      <c r="D43" s="13"/>
    </row>
    <row r="44" spans="1:4" s="2" customFormat="1" ht="12.75">
      <c r="A44" s="18"/>
      <c r="B44" s="13"/>
      <c r="C44" s="35"/>
      <c r="D44" s="13"/>
    </row>
    <row r="45" spans="1:4" s="2" customFormat="1" ht="12.75">
      <c r="A45" s="18"/>
      <c r="B45" s="13"/>
      <c r="C45" s="35"/>
      <c r="D45" s="13"/>
    </row>
    <row r="46" spans="1:4" s="2" customFormat="1" ht="12.75">
      <c r="A46" s="18"/>
      <c r="B46" s="13"/>
      <c r="C46" s="35"/>
      <c r="D46" s="13"/>
    </row>
    <row r="47" spans="1:4" s="2" customFormat="1" ht="12.75">
      <c r="A47" s="18"/>
      <c r="B47" s="13"/>
      <c r="C47" s="35"/>
      <c r="D47" s="13"/>
    </row>
    <row r="48" spans="1:4" s="2" customFormat="1" ht="12.75">
      <c r="A48" s="18"/>
      <c r="B48" s="13"/>
      <c r="C48" s="35"/>
      <c r="D48" s="13"/>
    </row>
    <row r="49" spans="1:4" s="2" customFormat="1" ht="12.75">
      <c r="A49" s="18"/>
      <c r="B49" s="13"/>
      <c r="C49" s="35"/>
      <c r="D49" s="13"/>
    </row>
    <row r="50" spans="1:4" s="2" customFormat="1" ht="12.75">
      <c r="A50" s="18"/>
      <c r="B50" s="13"/>
      <c r="C50" s="35"/>
      <c r="D50" s="13"/>
    </row>
    <row r="51" spans="1:4" s="2" customFormat="1" ht="12.75">
      <c r="A51" s="18"/>
      <c r="B51" s="13"/>
      <c r="C51" s="35"/>
      <c r="D51" s="13"/>
    </row>
    <row r="52" spans="1:4" s="2" customFormat="1" ht="12.75">
      <c r="A52" s="18"/>
      <c r="B52" s="13"/>
      <c r="C52" s="35"/>
      <c r="D52" s="13"/>
    </row>
    <row r="53" spans="1:4" s="2" customFormat="1" ht="12.75">
      <c r="A53" s="18"/>
      <c r="B53" s="13"/>
      <c r="C53" s="35"/>
      <c r="D53" s="13"/>
    </row>
    <row r="54" spans="1:4" s="2" customFormat="1" ht="12.75">
      <c r="A54" s="18"/>
      <c r="B54" s="13"/>
      <c r="C54" s="35"/>
      <c r="D54" s="13"/>
    </row>
    <row r="55" spans="1:4" s="2" customFormat="1" ht="12.75">
      <c r="A55" s="18"/>
      <c r="B55" s="13"/>
      <c r="C55" s="35"/>
      <c r="D55" s="13"/>
    </row>
    <row r="56" spans="1:4" s="2" customFormat="1" ht="12.75">
      <c r="A56" s="18"/>
      <c r="B56" s="13"/>
      <c r="C56" s="35"/>
      <c r="D56" s="13"/>
    </row>
    <row r="57" spans="1:4" s="2" customFormat="1" ht="12.75">
      <c r="A57" s="294"/>
      <c r="B57" s="292"/>
      <c r="C57" s="35"/>
      <c r="D57" s="292"/>
    </row>
    <row r="58" spans="1:4" s="2" customFormat="1" ht="12.75">
      <c r="A58" s="294"/>
      <c r="B58" s="292"/>
      <c r="C58" s="35"/>
      <c r="D58" s="292"/>
    </row>
    <row r="59" spans="1:4" s="2" customFormat="1" ht="12.75">
      <c r="A59" s="294"/>
      <c r="B59" s="292"/>
      <c r="C59" s="35"/>
      <c r="D59" s="292"/>
    </row>
    <row r="60" spans="1:4" s="2" customFormat="1" ht="12.75">
      <c r="A60" s="294"/>
      <c r="B60" s="292"/>
      <c r="C60" s="35"/>
      <c r="D60" s="292"/>
    </row>
    <row r="61" spans="1:4" s="2" customFormat="1" ht="13.5" thickBot="1">
      <c r="A61" s="307"/>
      <c r="B61" s="248"/>
      <c r="C61" s="306"/>
      <c r="D61" s="248"/>
    </row>
    <row r="62" spans="1:4">
      <c r="A62" s="28"/>
      <c r="B62" s="28"/>
      <c r="C62" s="28"/>
      <c r="D62" s="28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view="pageBreakPreview" topLeftCell="A13" zoomScale="70" zoomScaleNormal="60" zoomScaleSheetLayoutView="70" workbookViewId="0">
      <selection activeCell="F68" sqref="F68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3.140625" style="1" customWidth="1"/>
    <col min="6" max="16384" width="31.5703125" style="1"/>
  </cols>
  <sheetData>
    <row r="1" spans="1:5" ht="24" thickBot="1">
      <c r="A1" s="237" t="s">
        <v>416</v>
      </c>
      <c r="B1" s="245"/>
      <c r="C1" s="245"/>
      <c r="D1" s="245"/>
      <c r="E1" s="301" t="s">
        <v>519</v>
      </c>
    </row>
    <row r="2" spans="1:5" ht="12" customHeight="1">
      <c r="A2" s="246"/>
      <c r="B2" s="246"/>
      <c r="C2" s="246"/>
      <c r="D2" s="246"/>
      <c r="E2" s="302" t="s">
        <v>464</v>
      </c>
    </row>
    <row r="3" spans="1:5" s="2" customFormat="1" ht="13.5" thickBot="1">
      <c r="A3" s="37"/>
      <c r="B3" s="37"/>
      <c r="C3" s="37"/>
      <c r="D3" s="37"/>
      <c r="E3" s="303" t="s">
        <v>425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501</v>
      </c>
    </row>
    <row r="5" spans="1:5" s="2" customFormat="1" ht="12.75">
      <c r="A5" s="7" t="s">
        <v>1</v>
      </c>
      <c r="B5" s="8"/>
      <c r="C5" s="327" t="s">
        <v>385</v>
      </c>
      <c r="D5" s="328"/>
      <c r="E5" s="303" t="s">
        <v>502</v>
      </c>
    </row>
    <row r="6" spans="1:5" s="2" customFormat="1" ht="12.75">
      <c r="A6" s="7" t="s">
        <v>352</v>
      </c>
      <c r="B6" s="8"/>
      <c r="C6" s="327" t="s">
        <v>385</v>
      </c>
      <c r="D6" s="328"/>
      <c r="E6" s="303" t="s">
        <v>499</v>
      </c>
    </row>
    <row r="7" spans="1:5" s="2" customFormat="1" ht="13.5" thickBot="1">
      <c r="A7" s="7" t="s">
        <v>2</v>
      </c>
      <c r="B7" s="8"/>
      <c r="C7" s="327" t="s">
        <v>303</v>
      </c>
      <c r="D7" s="328"/>
      <c r="E7" s="304" t="s">
        <v>432</v>
      </c>
    </row>
    <row r="8" spans="1:5" s="2" customFormat="1" ht="13.5" thickBot="1">
      <c r="A8" s="329" t="s">
        <v>3</v>
      </c>
      <c r="B8" s="407"/>
      <c r="C8" s="342" t="s">
        <v>307</v>
      </c>
      <c r="D8" s="343"/>
      <c r="E8" s="301" t="s">
        <v>520</v>
      </c>
    </row>
    <row r="9" spans="1:5" s="2" customFormat="1" ht="13.5" thickBot="1">
      <c r="A9" s="335" t="s">
        <v>4</v>
      </c>
      <c r="B9" s="408"/>
      <c r="C9" s="337" t="s">
        <v>261</v>
      </c>
      <c r="D9" s="409"/>
      <c r="E9" s="302" t="s">
        <v>501</v>
      </c>
    </row>
    <row r="10" spans="1:5" s="2" customFormat="1" ht="12.75">
      <c r="A10" s="3"/>
      <c r="B10" s="3"/>
      <c r="C10" s="3"/>
      <c r="D10" s="3"/>
      <c r="E10" s="303" t="s">
        <v>425</v>
      </c>
    </row>
    <row r="11" spans="1:5" s="2" customFormat="1" ht="13.5" thickBot="1">
      <c r="A11" s="4"/>
      <c r="B11" s="4"/>
      <c r="C11" s="4"/>
      <c r="D11" s="4"/>
      <c r="E11" s="303" t="s">
        <v>464</v>
      </c>
    </row>
    <row r="12" spans="1:5" s="2" customFormat="1" ht="13.5" thickBot="1">
      <c r="A12" s="404" t="s">
        <v>574</v>
      </c>
      <c r="B12" s="406"/>
      <c r="C12" s="404" t="s">
        <v>575</v>
      </c>
      <c r="D12" s="405"/>
      <c r="E12" s="303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/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04" t="s">
        <v>432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</row>
    <row r="16" spans="1:5" s="2" customFormat="1" ht="12.75">
      <c r="A16" s="213" t="s">
        <v>174</v>
      </c>
      <c r="B16" s="137" t="s">
        <v>0</v>
      </c>
      <c r="C16" s="213" t="s">
        <v>263</v>
      </c>
      <c r="D16" s="137" t="s">
        <v>104</v>
      </c>
    </row>
    <row r="17" spans="1:4" s="2" customFormat="1" ht="12.75">
      <c r="A17" s="213" t="s">
        <v>178</v>
      </c>
      <c r="B17" s="137" t="s">
        <v>0</v>
      </c>
      <c r="C17" s="213" t="s">
        <v>232</v>
      </c>
      <c r="D17" s="137" t="s">
        <v>104</v>
      </c>
    </row>
    <row r="18" spans="1:4" s="2" customFormat="1" ht="12.75">
      <c r="A18" s="213" t="s">
        <v>151</v>
      </c>
      <c r="B18" s="137" t="s">
        <v>0</v>
      </c>
      <c r="C18" s="213" t="s">
        <v>377</v>
      </c>
      <c r="D18" s="137" t="s">
        <v>104</v>
      </c>
    </row>
    <row r="19" spans="1:4" s="2" customFormat="1" ht="12.75">
      <c r="A19" s="213" t="s">
        <v>41</v>
      </c>
      <c r="B19" s="137" t="s">
        <v>0</v>
      </c>
      <c r="C19" s="213" t="s">
        <v>375</v>
      </c>
      <c r="D19" s="137" t="s">
        <v>104</v>
      </c>
    </row>
    <row r="20" spans="1:4" s="2" customFormat="1" ht="12.75">
      <c r="A20" s="213" t="s">
        <v>230</v>
      </c>
      <c r="B20" s="137" t="s">
        <v>0</v>
      </c>
      <c r="C20" s="213" t="s">
        <v>375</v>
      </c>
      <c r="D20" s="137" t="s">
        <v>254</v>
      </c>
    </row>
    <row r="21" spans="1:4" s="2" customFormat="1" ht="12.75">
      <c r="A21" s="213" t="s">
        <v>322</v>
      </c>
      <c r="B21" s="137" t="s">
        <v>0</v>
      </c>
      <c r="C21" s="213" t="s">
        <v>388</v>
      </c>
      <c r="D21" s="137" t="s">
        <v>254</v>
      </c>
    </row>
    <row r="22" spans="1:4" s="2" customFormat="1" ht="12.75">
      <c r="A22" s="213" t="s">
        <v>230</v>
      </c>
      <c r="B22" s="137" t="s">
        <v>0</v>
      </c>
      <c r="C22" s="213" t="s">
        <v>384</v>
      </c>
      <c r="D22" s="137" t="s">
        <v>254</v>
      </c>
    </row>
    <row r="23" spans="1:4" s="2" customFormat="1" ht="12.75">
      <c r="A23" s="213" t="s">
        <v>63</v>
      </c>
      <c r="B23" s="137" t="s">
        <v>0</v>
      </c>
      <c r="C23" s="213" t="s">
        <v>384</v>
      </c>
      <c r="D23" s="137" t="s">
        <v>76</v>
      </c>
    </row>
    <row r="24" spans="1:4" s="2" customFormat="1" ht="12.75">
      <c r="A24" s="213" t="s">
        <v>190</v>
      </c>
      <c r="B24" s="137" t="s">
        <v>0</v>
      </c>
      <c r="C24" s="213" t="s">
        <v>384</v>
      </c>
      <c r="D24" s="137" t="s">
        <v>0</v>
      </c>
    </row>
    <row r="25" spans="1:4" s="2" customFormat="1" ht="12.75">
      <c r="A25" s="213" t="s">
        <v>383</v>
      </c>
      <c r="B25" s="137" t="s">
        <v>0</v>
      </c>
      <c r="C25" s="213" t="s">
        <v>389</v>
      </c>
      <c r="D25" s="137" t="s">
        <v>0</v>
      </c>
    </row>
    <row r="26" spans="1:4" s="2" customFormat="1" ht="12.75">
      <c r="A26" s="213" t="s">
        <v>384</v>
      </c>
      <c r="B26" s="137" t="s">
        <v>0</v>
      </c>
      <c r="C26" s="213" t="s">
        <v>190</v>
      </c>
      <c r="D26" s="137" t="s">
        <v>0</v>
      </c>
    </row>
    <row r="27" spans="1:4" s="2" customFormat="1" ht="12.75">
      <c r="A27" s="213" t="s">
        <v>384</v>
      </c>
      <c r="B27" s="137" t="s">
        <v>104</v>
      </c>
      <c r="C27" s="213" t="s">
        <v>41</v>
      </c>
      <c r="D27" s="137" t="s">
        <v>0</v>
      </c>
    </row>
    <row r="28" spans="1:4" s="2" customFormat="1" ht="12.75">
      <c r="A28" s="213" t="s">
        <v>384</v>
      </c>
      <c r="B28" s="137" t="s">
        <v>254</v>
      </c>
      <c r="C28" s="213" t="s">
        <v>151</v>
      </c>
      <c r="D28" s="137" t="s">
        <v>0</v>
      </c>
    </row>
    <row r="29" spans="1:4" s="2" customFormat="1" ht="12.75">
      <c r="A29" s="213" t="s">
        <v>375</v>
      </c>
      <c r="B29" s="137" t="s">
        <v>254</v>
      </c>
      <c r="C29" s="213"/>
      <c r="D29" s="137"/>
    </row>
    <row r="30" spans="1:4" s="2" customFormat="1" ht="12.75">
      <c r="A30" s="213" t="s">
        <v>375</v>
      </c>
      <c r="B30" s="137" t="s">
        <v>104</v>
      </c>
      <c r="C30" s="213"/>
      <c r="D30" s="137"/>
    </row>
    <row r="31" spans="1:4" s="2" customFormat="1" ht="12.75">
      <c r="A31" s="213" t="s">
        <v>376</v>
      </c>
      <c r="B31" s="137" t="s">
        <v>104</v>
      </c>
      <c r="C31" s="213"/>
      <c r="D31" s="137"/>
    </row>
    <row r="32" spans="1:4" s="2" customFormat="1" ht="12.75">
      <c r="A32" s="213" t="s">
        <v>232</v>
      </c>
      <c r="B32" s="137" t="s">
        <v>104</v>
      </c>
      <c r="C32" s="12"/>
      <c r="D32" s="13"/>
    </row>
    <row r="33" spans="1:4" s="2" customFormat="1" ht="12.75">
      <c r="A33" s="145" t="s">
        <v>272</v>
      </c>
      <c r="B33" s="137" t="s">
        <v>104</v>
      </c>
      <c r="C33" s="18"/>
      <c r="D33" s="13"/>
    </row>
    <row r="34" spans="1:4" s="2" customFormat="1" ht="12.75">
      <c r="A34" s="18" t="s">
        <v>272</v>
      </c>
      <c r="B34" s="23" t="s">
        <v>104</v>
      </c>
      <c r="C34" s="145"/>
      <c r="D34" s="137"/>
    </row>
    <row r="35" spans="1:4" s="2" customFormat="1" ht="12.75">
      <c r="A35" s="18" t="s">
        <v>348</v>
      </c>
      <c r="B35" s="23" t="s">
        <v>104</v>
      </c>
      <c r="C35" s="213"/>
      <c r="D35" s="137"/>
    </row>
    <row r="36" spans="1:4" s="2" customFormat="1" ht="12.75">
      <c r="A36" s="18"/>
      <c r="B36" s="23"/>
      <c r="C36" s="145"/>
      <c r="D36" s="137"/>
    </row>
    <row r="37" spans="1:4" s="2" customFormat="1" ht="12.75">
      <c r="A37" s="18"/>
      <c r="B37" s="23"/>
      <c r="C37" s="145"/>
      <c r="D37" s="137"/>
    </row>
    <row r="38" spans="1:4" s="2" customFormat="1" ht="12.75">
      <c r="A38" s="18"/>
      <c r="B38" s="23"/>
      <c r="C38" s="145"/>
      <c r="D38" s="137"/>
    </row>
    <row r="39" spans="1:4" s="2" customFormat="1" ht="12.75">
      <c r="A39" s="18"/>
      <c r="B39" s="23"/>
      <c r="C39" s="145"/>
      <c r="D39" s="137"/>
    </row>
    <row r="40" spans="1:4" s="2" customFormat="1" ht="12.75">
      <c r="A40" s="18"/>
      <c r="B40" s="23"/>
      <c r="C40" s="145"/>
      <c r="D40" s="137"/>
    </row>
    <row r="41" spans="1:4" s="2" customFormat="1" ht="12.75">
      <c r="A41" s="18"/>
      <c r="B41" s="23"/>
      <c r="C41" s="145"/>
      <c r="D41" s="137"/>
    </row>
    <row r="42" spans="1:4" s="2" customFormat="1" ht="13.5" thickBot="1">
      <c r="A42" s="18"/>
      <c r="B42" s="23"/>
      <c r="C42" s="145"/>
      <c r="D42" s="137"/>
    </row>
    <row r="43" spans="1:4" s="2" customFormat="1" ht="13.5" thickBot="1">
      <c r="A43" s="404" t="s">
        <v>576</v>
      </c>
      <c r="B43" s="406"/>
      <c r="C43" s="404" t="s">
        <v>577</v>
      </c>
      <c r="D43" s="405"/>
    </row>
    <row r="44" spans="1:4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</row>
    <row r="45" spans="1:4" s="2" customFormat="1" ht="12.75">
      <c r="A45" s="18" t="s">
        <v>151</v>
      </c>
      <c r="B45" s="23" t="s">
        <v>0</v>
      </c>
      <c r="C45" s="18" t="s">
        <v>348</v>
      </c>
      <c r="D45" s="13" t="s">
        <v>104</v>
      </c>
    </row>
    <row r="46" spans="1:4" s="2" customFormat="1" ht="12.75">
      <c r="A46" s="18" t="s">
        <v>41</v>
      </c>
      <c r="B46" s="23" t="s">
        <v>0</v>
      </c>
      <c r="C46" s="18" t="s">
        <v>262</v>
      </c>
      <c r="D46" s="13" t="s">
        <v>104</v>
      </c>
    </row>
    <row r="47" spans="1:4" s="2" customFormat="1" ht="12.75">
      <c r="A47" s="18" t="s">
        <v>157</v>
      </c>
      <c r="B47" s="23" t="s">
        <v>0</v>
      </c>
      <c r="C47" s="213" t="s">
        <v>263</v>
      </c>
      <c r="D47" s="137" t="s">
        <v>104</v>
      </c>
    </row>
    <row r="48" spans="1:4" s="2" customFormat="1" ht="12.75">
      <c r="A48" s="18" t="s">
        <v>41</v>
      </c>
      <c r="B48" s="23" t="s">
        <v>0</v>
      </c>
      <c r="C48" s="213" t="s">
        <v>232</v>
      </c>
      <c r="D48" s="137" t="s">
        <v>104</v>
      </c>
    </row>
    <row r="49" spans="1:4" s="2" customFormat="1" ht="12.75">
      <c r="A49" s="18" t="s">
        <v>107</v>
      </c>
      <c r="B49" s="23" t="s">
        <v>0</v>
      </c>
      <c r="C49" s="213" t="s">
        <v>377</v>
      </c>
      <c r="D49" s="137" t="s">
        <v>104</v>
      </c>
    </row>
    <row r="50" spans="1:4" s="2" customFormat="1" ht="12.75">
      <c r="A50" s="18" t="s">
        <v>190</v>
      </c>
      <c r="B50" s="23" t="s">
        <v>0</v>
      </c>
      <c r="C50" s="213" t="s">
        <v>375</v>
      </c>
      <c r="D50" s="137" t="s">
        <v>104</v>
      </c>
    </row>
    <row r="51" spans="1:4" s="2" customFormat="1" ht="12.75">
      <c r="A51" s="18" t="s">
        <v>383</v>
      </c>
      <c r="B51" s="23" t="s">
        <v>0</v>
      </c>
      <c r="C51" s="213" t="s">
        <v>375</v>
      </c>
      <c r="D51" s="137" t="s">
        <v>254</v>
      </c>
    </row>
    <row r="52" spans="1:4" s="2" customFormat="1" ht="12.75">
      <c r="A52" s="18" t="s">
        <v>384</v>
      </c>
      <c r="B52" s="23" t="s">
        <v>0</v>
      </c>
      <c r="C52" s="213" t="s">
        <v>388</v>
      </c>
      <c r="D52" s="137" t="s">
        <v>254</v>
      </c>
    </row>
    <row r="53" spans="1:4" s="2" customFormat="1" ht="12.75">
      <c r="A53" s="18" t="s">
        <v>384</v>
      </c>
      <c r="B53" s="23" t="s">
        <v>104</v>
      </c>
      <c r="C53" s="213" t="s">
        <v>384</v>
      </c>
      <c r="D53" s="137" t="s">
        <v>254</v>
      </c>
    </row>
    <row r="54" spans="1:4" s="2" customFormat="1" ht="12.75">
      <c r="A54" s="18" t="s">
        <v>384</v>
      </c>
      <c r="B54" s="23" t="s">
        <v>254</v>
      </c>
      <c r="C54" s="213" t="s">
        <v>384</v>
      </c>
      <c r="D54" s="137" t="s">
        <v>76</v>
      </c>
    </row>
    <row r="55" spans="1:4" s="2" customFormat="1" ht="12.75">
      <c r="A55" s="18" t="s">
        <v>375</v>
      </c>
      <c r="B55" s="23" t="s">
        <v>254</v>
      </c>
      <c r="C55" s="213" t="s">
        <v>384</v>
      </c>
      <c r="D55" s="137" t="s">
        <v>0</v>
      </c>
    </row>
    <row r="56" spans="1:4" s="2" customFormat="1" ht="12.75">
      <c r="A56" s="18" t="s">
        <v>375</v>
      </c>
      <c r="B56" s="23" t="s">
        <v>104</v>
      </c>
      <c r="C56" s="213" t="s">
        <v>389</v>
      </c>
      <c r="D56" s="137" t="s">
        <v>0</v>
      </c>
    </row>
    <row r="57" spans="1:4" s="2" customFormat="1" ht="12.75">
      <c r="A57" s="18" t="s">
        <v>376</v>
      </c>
      <c r="B57" s="23" t="s">
        <v>104</v>
      </c>
      <c r="C57" s="213" t="s">
        <v>66</v>
      </c>
      <c r="D57" s="137" t="s">
        <v>0</v>
      </c>
    </row>
    <row r="58" spans="1:4" s="2" customFormat="1" ht="12.75">
      <c r="A58" s="18" t="s">
        <v>232</v>
      </c>
      <c r="B58" s="23" t="s">
        <v>104</v>
      </c>
      <c r="C58" s="213" t="s">
        <v>230</v>
      </c>
      <c r="D58" s="137" t="s">
        <v>0</v>
      </c>
    </row>
    <row r="59" spans="1:4" s="2" customFormat="1" ht="12.75">
      <c r="A59" s="18" t="s">
        <v>272</v>
      </c>
      <c r="B59" s="23" t="s">
        <v>104</v>
      </c>
      <c r="C59" s="213" t="s">
        <v>41</v>
      </c>
      <c r="D59" s="137" t="s">
        <v>0</v>
      </c>
    </row>
    <row r="60" spans="1:4" s="2" customFormat="1" ht="12.75">
      <c r="A60" s="18" t="s">
        <v>272</v>
      </c>
      <c r="B60" s="23" t="s">
        <v>104</v>
      </c>
      <c r="C60" s="213" t="s">
        <v>151</v>
      </c>
      <c r="D60" s="137" t="s">
        <v>0</v>
      </c>
    </row>
    <row r="61" spans="1:4" s="2" customFormat="1" ht="12.75">
      <c r="A61" s="18" t="s">
        <v>348</v>
      </c>
      <c r="B61" s="23" t="s">
        <v>104</v>
      </c>
      <c r="C61" s="213" t="s">
        <v>178</v>
      </c>
      <c r="D61" s="137" t="s">
        <v>0</v>
      </c>
    </row>
    <row r="62" spans="1:4" s="2" customFormat="1" ht="12.75">
      <c r="A62" s="18"/>
      <c r="B62" s="23"/>
      <c r="C62" s="213" t="s">
        <v>174</v>
      </c>
      <c r="D62" s="137" t="s">
        <v>0</v>
      </c>
    </row>
    <row r="63" spans="1:4" s="2" customFormat="1" ht="12.75">
      <c r="A63" s="18"/>
      <c r="B63" s="23"/>
      <c r="C63" s="12" t="s">
        <v>173</v>
      </c>
      <c r="D63" s="13" t="s">
        <v>0</v>
      </c>
    </row>
    <row r="64" spans="1:4" s="2" customFormat="1" ht="12.75">
      <c r="A64" s="18"/>
      <c r="B64" s="23"/>
      <c r="C64" s="18" t="s">
        <v>151</v>
      </c>
      <c r="D64" s="13" t="s">
        <v>0</v>
      </c>
    </row>
    <row r="65" spans="1:4" s="2" customFormat="1" ht="12.75">
      <c r="A65" s="18"/>
      <c r="B65" s="23"/>
      <c r="C65" s="145"/>
      <c r="D65" s="137"/>
    </row>
    <row r="66" spans="1:4" s="2" customFormat="1" ht="12.75">
      <c r="A66" s="18"/>
      <c r="B66" s="23"/>
      <c r="C66" s="145"/>
      <c r="D66" s="137"/>
    </row>
    <row r="67" spans="1:4" s="2" customFormat="1" ht="13.5" thickBot="1">
      <c r="A67" s="18"/>
      <c r="B67" s="23"/>
      <c r="C67" s="213"/>
      <c r="D67" s="137"/>
    </row>
    <row r="68" spans="1:4" s="2" customFormat="1" ht="26.25" customHeight="1" thickBot="1">
      <c r="A68" s="404" t="s">
        <v>565</v>
      </c>
      <c r="B68" s="406"/>
      <c r="C68" s="404" t="s">
        <v>565</v>
      </c>
      <c r="D68" s="405"/>
    </row>
    <row r="69" spans="1:4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</row>
    <row r="70" spans="1:4" s="2" customFormat="1" ht="12.75">
      <c r="A70" s="12" t="s">
        <v>151</v>
      </c>
      <c r="B70" s="23" t="s">
        <v>0</v>
      </c>
      <c r="C70" s="18" t="s">
        <v>41</v>
      </c>
      <c r="D70" s="13" t="s">
        <v>0</v>
      </c>
    </row>
    <row r="71" spans="1:4" s="2" customFormat="1" ht="12.75">
      <c r="A71" s="19" t="s">
        <v>151</v>
      </c>
      <c r="B71" s="59" t="s">
        <v>0</v>
      </c>
      <c r="C71" s="19" t="s">
        <v>151</v>
      </c>
      <c r="D71" s="20" t="s">
        <v>0</v>
      </c>
    </row>
    <row r="72" spans="1:4" s="2" customFormat="1" ht="12.75">
      <c r="A72" s="18" t="s">
        <v>41</v>
      </c>
      <c r="B72" s="23" t="s">
        <v>0</v>
      </c>
      <c r="C72" s="18" t="s">
        <v>151</v>
      </c>
      <c r="D72" s="13" t="s">
        <v>0</v>
      </c>
    </row>
    <row r="73" spans="1:4" s="2" customFormat="1" ht="12.75">
      <c r="A73" s="18"/>
      <c r="B73" s="23"/>
      <c r="C73" s="18"/>
      <c r="D73" s="13"/>
    </row>
    <row r="74" spans="1:4" ht="16.5" thickBot="1">
      <c r="A74" s="307"/>
      <c r="B74" s="308"/>
      <c r="C74" s="307"/>
      <c r="D74" s="248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E42" sqref="E42"/>
    </sheetView>
  </sheetViews>
  <sheetFormatPr baseColWidth="10" defaultRowHeight="15.75"/>
  <cols>
    <col min="1" max="1" width="38.85546875" style="230" customWidth="1"/>
    <col min="2" max="2" width="24.7109375" style="230" customWidth="1"/>
    <col min="3" max="3" width="41.5703125" style="230" customWidth="1"/>
    <col min="4" max="4" width="24" style="230" customWidth="1"/>
    <col min="5" max="5" width="43.140625" style="230" customWidth="1"/>
    <col min="6" max="16384" width="11.42578125" style="230"/>
  </cols>
  <sheetData>
    <row r="1" spans="1:5" ht="25.5" customHeight="1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503</v>
      </c>
    </row>
    <row r="3" spans="1:5" s="128" customFormat="1" ht="13.5" thickBot="1">
      <c r="A3" s="37"/>
      <c r="B3" s="37"/>
      <c r="C3" s="37"/>
      <c r="D3" s="37"/>
      <c r="E3" s="303" t="s">
        <v>436</v>
      </c>
    </row>
    <row r="4" spans="1:5" s="128" customFormat="1" ht="12.75">
      <c r="A4" s="226" t="s">
        <v>351</v>
      </c>
      <c r="B4" s="227"/>
      <c r="C4" s="414">
        <v>7</v>
      </c>
      <c r="D4" s="415"/>
      <c r="E4" s="303" t="s">
        <v>453</v>
      </c>
    </row>
    <row r="5" spans="1:5" s="128" customFormat="1" ht="12.75">
      <c r="A5" s="228" t="s">
        <v>1</v>
      </c>
      <c r="B5" s="229"/>
      <c r="C5" s="375" t="s">
        <v>386</v>
      </c>
      <c r="D5" s="376"/>
      <c r="E5" s="303" t="s">
        <v>504</v>
      </c>
    </row>
    <row r="6" spans="1:5" s="128" customFormat="1" ht="12.75">
      <c r="A6" s="228" t="s">
        <v>352</v>
      </c>
      <c r="B6" s="229"/>
      <c r="C6" s="375" t="s">
        <v>386</v>
      </c>
      <c r="D6" s="376"/>
      <c r="E6" s="303" t="s">
        <v>432</v>
      </c>
    </row>
    <row r="7" spans="1:5" s="128" customFormat="1" ht="13.5" thickBot="1">
      <c r="A7" s="228" t="s">
        <v>2</v>
      </c>
      <c r="B7" s="229"/>
      <c r="C7" s="375" t="s">
        <v>378</v>
      </c>
      <c r="D7" s="376"/>
      <c r="E7" s="304" t="s">
        <v>432</v>
      </c>
    </row>
    <row r="8" spans="1:5" s="128" customFormat="1" ht="17.25" customHeight="1" thickBot="1">
      <c r="A8" s="416" t="s">
        <v>3</v>
      </c>
      <c r="B8" s="417"/>
      <c r="C8" s="331" t="s">
        <v>312</v>
      </c>
      <c r="D8" s="332"/>
      <c r="E8" s="301" t="s">
        <v>520</v>
      </c>
    </row>
    <row r="9" spans="1:5" s="128" customFormat="1" ht="13.5" thickBot="1">
      <c r="A9" s="410" t="s">
        <v>4</v>
      </c>
      <c r="B9" s="411"/>
      <c r="C9" s="348" t="s">
        <v>392</v>
      </c>
      <c r="D9" s="349"/>
      <c r="E9" s="302" t="s">
        <v>453</v>
      </c>
    </row>
    <row r="10" spans="1:5" s="128" customFormat="1" ht="12.75">
      <c r="A10" s="224"/>
      <c r="B10" s="224"/>
      <c r="C10" s="224"/>
      <c r="D10" s="224"/>
      <c r="E10" s="303" t="s">
        <v>436</v>
      </c>
    </row>
    <row r="11" spans="1:5" s="128" customFormat="1" ht="13.5" thickBot="1">
      <c r="A11" s="225"/>
      <c r="B11" s="225"/>
      <c r="C11" s="225"/>
      <c r="D11" s="225"/>
      <c r="E11" s="303" t="s">
        <v>503</v>
      </c>
    </row>
    <row r="12" spans="1:5" s="128" customFormat="1" ht="13.5" thickBot="1">
      <c r="A12" s="412" t="s">
        <v>553</v>
      </c>
      <c r="B12" s="413"/>
      <c r="C12" s="412" t="s">
        <v>555</v>
      </c>
      <c r="D12" s="413"/>
      <c r="E12" s="303" t="s">
        <v>429</v>
      </c>
    </row>
    <row r="13" spans="1:5" s="128" customFormat="1" ht="13.5" thickBot="1">
      <c r="A13" s="131" t="s">
        <v>5</v>
      </c>
      <c r="B13" s="133" t="s">
        <v>6</v>
      </c>
      <c r="C13" s="131" t="s">
        <v>5</v>
      </c>
      <c r="D13" s="132" t="s">
        <v>6</v>
      </c>
      <c r="E13" s="303" t="s">
        <v>430</v>
      </c>
    </row>
    <row r="14" spans="1:5" s="128" customFormat="1" ht="13.5" thickBot="1">
      <c r="A14" s="138" t="s">
        <v>141</v>
      </c>
      <c r="B14" s="142" t="s">
        <v>0</v>
      </c>
      <c r="C14" s="154" t="s">
        <v>154</v>
      </c>
      <c r="D14" s="152" t="s">
        <v>0</v>
      </c>
      <c r="E14" s="304" t="s">
        <v>432</v>
      </c>
    </row>
    <row r="15" spans="1:5" s="128" customFormat="1" ht="12.75">
      <c r="A15" s="138" t="s">
        <v>44</v>
      </c>
      <c r="B15" s="142" t="s">
        <v>0</v>
      </c>
      <c r="C15" s="138" t="s">
        <v>387</v>
      </c>
      <c r="D15" s="137" t="s">
        <v>0</v>
      </c>
    </row>
    <row r="16" spans="1:5" s="128" customFormat="1" ht="12.75">
      <c r="A16" s="138" t="s">
        <v>11</v>
      </c>
      <c r="B16" s="142" t="s">
        <v>0</v>
      </c>
      <c r="C16" s="18" t="s">
        <v>260</v>
      </c>
      <c r="D16" s="13" t="s">
        <v>0</v>
      </c>
    </row>
    <row r="17" spans="1:4" s="128" customFormat="1" ht="12.75">
      <c r="A17" s="138" t="s">
        <v>230</v>
      </c>
      <c r="B17" s="142" t="s">
        <v>0</v>
      </c>
      <c r="C17" s="138" t="s">
        <v>379</v>
      </c>
      <c r="D17" s="137" t="s">
        <v>0</v>
      </c>
    </row>
    <row r="18" spans="1:4" s="128" customFormat="1" ht="12.75">
      <c r="A18" s="138" t="s">
        <v>141</v>
      </c>
      <c r="B18" s="142" t="s">
        <v>0</v>
      </c>
      <c r="C18" s="138" t="s">
        <v>380</v>
      </c>
      <c r="D18" s="137" t="s">
        <v>0</v>
      </c>
    </row>
    <row r="19" spans="1:4" s="128" customFormat="1" ht="12.75">
      <c r="A19" s="193" t="s">
        <v>186</v>
      </c>
      <c r="B19" s="142" t="s">
        <v>0</v>
      </c>
      <c r="C19" s="138" t="s">
        <v>260</v>
      </c>
      <c r="D19" s="137" t="s">
        <v>0</v>
      </c>
    </row>
    <row r="20" spans="1:4" s="128" customFormat="1" ht="12.75">
      <c r="A20" s="18" t="s">
        <v>260</v>
      </c>
      <c r="B20" s="23" t="s">
        <v>0</v>
      </c>
      <c r="C20" s="138" t="s">
        <v>15</v>
      </c>
      <c r="D20" s="137" t="s">
        <v>0</v>
      </c>
    </row>
    <row r="21" spans="1:4" s="128" customFormat="1" ht="12.75">
      <c r="A21" s="138" t="s">
        <v>140</v>
      </c>
      <c r="B21" s="142" t="s">
        <v>0</v>
      </c>
      <c r="C21" s="138" t="s">
        <v>381</v>
      </c>
      <c r="D21" s="137" t="s">
        <v>0</v>
      </c>
    </row>
    <row r="22" spans="1:4" s="128" customFormat="1" ht="12.75">
      <c r="A22" s="193" t="s">
        <v>381</v>
      </c>
      <c r="B22" s="142" t="s">
        <v>0</v>
      </c>
      <c r="C22" s="138" t="s">
        <v>140</v>
      </c>
      <c r="D22" s="137" t="s">
        <v>0</v>
      </c>
    </row>
    <row r="23" spans="1:4" s="128" customFormat="1" ht="12.75">
      <c r="A23" s="138" t="s">
        <v>15</v>
      </c>
      <c r="B23" s="142" t="s">
        <v>0</v>
      </c>
      <c r="C23" s="138" t="s">
        <v>260</v>
      </c>
      <c r="D23" s="137" t="s">
        <v>0</v>
      </c>
    </row>
    <row r="24" spans="1:4" s="128" customFormat="1" ht="12.75">
      <c r="A24" s="18" t="s">
        <v>260</v>
      </c>
      <c r="B24" s="23" t="s">
        <v>0</v>
      </c>
      <c r="C24" s="138" t="s">
        <v>186</v>
      </c>
      <c r="D24" s="137" t="s">
        <v>0</v>
      </c>
    </row>
    <row r="25" spans="1:4" s="128" customFormat="1" ht="12.75">
      <c r="A25" s="138" t="s">
        <v>380</v>
      </c>
      <c r="B25" s="142" t="s">
        <v>0</v>
      </c>
      <c r="C25" s="138" t="s">
        <v>141</v>
      </c>
      <c r="D25" s="137" t="s">
        <v>0</v>
      </c>
    </row>
    <row r="26" spans="1:4" s="128" customFormat="1" ht="12.75">
      <c r="A26" s="145" t="s">
        <v>379</v>
      </c>
      <c r="B26" s="142" t="s">
        <v>0</v>
      </c>
      <c r="C26" s="138" t="s">
        <v>230</v>
      </c>
      <c r="D26" s="137" t="s">
        <v>0</v>
      </c>
    </row>
    <row r="27" spans="1:4" s="128" customFormat="1" ht="12.75">
      <c r="A27" s="18" t="s">
        <v>260</v>
      </c>
      <c r="B27" s="142" t="s">
        <v>0</v>
      </c>
      <c r="C27" s="138" t="s">
        <v>11</v>
      </c>
      <c r="D27" s="137" t="s">
        <v>0</v>
      </c>
    </row>
    <row r="28" spans="1:4" s="128" customFormat="1" ht="12.75">
      <c r="A28" s="145" t="s">
        <v>8</v>
      </c>
      <c r="B28" s="142" t="s">
        <v>0</v>
      </c>
      <c r="C28" s="138" t="s">
        <v>44</v>
      </c>
      <c r="D28" s="137" t="s">
        <v>0</v>
      </c>
    </row>
    <row r="29" spans="1:4" s="128" customFormat="1" ht="12.75">
      <c r="A29" s="145"/>
      <c r="B29" s="142"/>
      <c r="C29" s="138" t="s">
        <v>313</v>
      </c>
      <c r="D29" s="137" t="s">
        <v>0</v>
      </c>
    </row>
    <row r="30" spans="1:4" s="128" customFormat="1" ht="12.75">
      <c r="A30" s="145"/>
      <c r="B30" s="142"/>
      <c r="C30" s="138" t="s">
        <v>314</v>
      </c>
      <c r="D30" s="137" t="s">
        <v>0</v>
      </c>
    </row>
    <row r="31" spans="1:4" s="128" customFormat="1" ht="12.75">
      <c r="A31" s="145"/>
      <c r="B31" s="142"/>
      <c r="C31" s="138"/>
      <c r="D31" s="137"/>
    </row>
    <row r="32" spans="1:4" s="128" customFormat="1" ht="12.75">
      <c r="A32" s="145"/>
      <c r="B32" s="142"/>
      <c r="C32" s="145"/>
      <c r="D32" s="153"/>
    </row>
    <row r="33" spans="1:4" s="128" customFormat="1" ht="12.75">
      <c r="A33" s="145"/>
      <c r="B33" s="142"/>
      <c r="C33" s="145"/>
      <c r="D33" s="153"/>
    </row>
    <row r="34" spans="1:4" s="128" customFormat="1" ht="12.75">
      <c r="A34" s="145"/>
      <c r="B34" s="142"/>
      <c r="C34" s="145"/>
      <c r="D34" s="153"/>
    </row>
    <row r="35" spans="1:4" s="128" customFormat="1" ht="12.75">
      <c r="A35" s="145"/>
      <c r="B35" s="142"/>
      <c r="C35" s="145"/>
      <c r="D35" s="153"/>
    </row>
    <row r="36" spans="1:4" s="128" customFormat="1" ht="12.75">
      <c r="A36" s="145"/>
      <c r="B36" s="142"/>
      <c r="C36" s="145"/>
      <c r="D36" s="153"/>
    </row>
    <row r="37" spans="1:4" s="128" customFormat="1" ht="12.75">
      <c r="A37" s="145"/>
      <c r="B37" s="142"/>
      <c r="C37" s="145"/>
      <c r="D37" s="153"/>
    </row>
    <row r="38" spans="1:4" s="128" customFormat="1" ht="12.75">
      <c r="A38" s="145"/>
      <c r="B38" s="142"/>
      <c r="C38" s="145"/>
      <c r="D38" s="153"/>
    </row>
    <row r="39" spans="1:4" s="128" customFormat="1" ht="12.75">
      <c r="A39" s="145"/>
      <c r="B39" s="142"/>
      <c r="C39" s="145"/>
      <c r="D39" s="153"/>
    </row>
    <row r="40" spans="1:4" s="128" customFormat="1" ht="12.75">
      <c r="A40" s="145"/>
      <c r="B40" s="142"/>
      <c r="C40" s="145"/>
      <c r="D40" s="153"/>
    </row>
    <row r="41" spans="1:4" s="128" customFormat="1" ht="12.75">
      <c r="A41" s="145"/>
      <c r="B41" s="142"/>
      <c r="C41" s="145"/>
      <c r="D41" s="153"/>
    </row>
    <row r="42" spans="1:4" s="128" customFormat="1" ht="12.75">
      <c r="A42" s="145"/>
      <c r="B42" s="142"/>
      <c r="C42" s="145"/>
      <c r="D42" s="153"/>
    </row>
    <row r="43" spans="1:4" s="128" customFormat="1" ht="12.75">
      <c r="A43" s="145"/>
      <c r="B43" s="142"/>
      <c r="C43" s="145"/>
      <c r="D43" s="153"/>
    </row>
    <row r="44" spans="1:4" s="128" customFormat="1" ht="12.75">
      <c r="A44" s="145"/>
      <c r="B44" s="142"/>
      <c r="C44" s="145"/>
      <c r="D44" s="153"/>
    </row>
    <row r="45" spans="1:4" s="128" customFormat="1" ht="12.75">
      <c r="A45" s="145"/>
      <c r="B45" s="142"/>
      <c r="C45" s="145"/>
      <c r="D45" s="153"/>
    </row>
    <row r="46" spans="1:4" s="128" customFormat="1" ht="12.75">
      <c r="A46" s="145"/>
      <c r="B46" s="142"/>
      <c r="C46" s="145"/>
      <c r="D46" s="153"/>
    </row>
    <row r="47" spans="1:4" s="128" customFormat="1" ht="12.75">
      <c r="A47" s="145"/>
      <c r="B47" s="142"/>
      <c r="C47" s="145"/>
      <c r="D47" s="153"/>
    </row>
    <row r="48" spans="1:4" s="128" customFormat="1" ht="12.75">
      <c r="A48" s="145"/>
      <c r="B48" s="142"/>
      <c r="C48" s="145"/>
      <c r="D48" s="153"/>
    </row>
    <row r="49" spans="1:4" s="128" customFormat="1" ht="12.75">
      <c r="A49" s="145"/>
      <c r="B49" s="142"/>
      <c r="C49" s="145"/>
      <c r="D49" s="153"/>
    </row>
    <row r="50" spans="1:4" s="128" customFormat="1" ht="12.75">
      <c r="A50" s="145"/>
      <c r="B50" s="142"/>
      <c r="C50" s="145"/>
      <c r="D50" s="153"/>
    </row>
    <row r="51" spans="1:4" s="128" customFormat="1" ht="12.75">
      <c r="A51" s="145"/>
      <c r="B51" s="142"/>
      <c r="C51" s="145"/>
      <c r="D51" s="153"/>
    </row>
    <row r="52" spans="1:4" s="128" customFormat="1" ht="12.75">
      <c r="A52" s="145"/>
      <c r="B52" s="142"/>
      <c r="C52" s="145"/>
      <c r="D52" s="153"/>
    </row>
    <row r="53" spans="1:4" s="128" customFormat="1" ht="12.75">
      <c r="A53" s="145"/>
      <c r="B53" s="142"/>
      <c r="C53" s="216"/>
      <c r="D53" s="217"/>
    </row>
    <row r="54" spans="1:4" s="128" customFormat="1" ht="12.75">
      <c r="A54" s="138"/>
      <c r="B54" s="142"/>
      <c r="C54" s="138"/>
      <c r="D54" s="137"/>
    </row>
    <row r="55" spans="1:4" s="128" customFormat="1" ht="12.75">
      <c r="A55" s="145"/>
      <c r="B55" s="142"/>
      <c r="C55" s="145"/>
      <c r="D55" s="153"/>
    </row>
    <row r="56" spans="1:4" s="128" customFormat="1" ht="12.75">
      <c r="A56" s="145"/>
      <c r="B56" s="142"/>
      <c r="C56" s="145"/>
      <c r="D56" s="153"/>
    </row>
    <row r="57" spans="1:4" s="128" customFormat="1" ht="12.75">
      <c r="A57" s="145"/>
      <c r="B57" s="142"/>
      <c r="C57" s="145"/>
      <c r="D57" s="153"/>
    </row>
    <row r="58" spans="1:4" s="128" customFormat="1" ht="12.75">
      <c r="A58" s="145"/>
      <c r="B58" s="142"/>
      <c r="C58" s="216"/>
      <c r="D58" s="217"/>
    </row>
    <row r="59" spans="1:4" s="128" customFormat="1" ht="12.75">
      <c r="A59" s="138"/>
      <c r="B59" s="142"/>
      <c r="C59" s="138"/>
      <c r="D59" s="137"/>
    </row>
    <row r="60" spans="1:4" s="128" customFormat="1" ht="12.75">
      <c r="A60" s="145"/>
      <c r="B60" s="142"/>
      <c r="C60" s="145"/>
      <c r="D60" s="153"/>
    </row>
    <row r="61" spans="1:4" s="128" customFormat="1" ht="13.5" thickBot="1">
      <c r="A61" s="320"/>
      <c r="B61" s="321"/>
      <c r="C61" s="320"/>
      <c r="D61" s="1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27" sqref="F27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3.140625" style="36" customWidth="1"/>
    <col min="6" max="16384" width="31.5703125" style="36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435</v>
      </c>
    </row>
    <row r="3" spans="1:5" s="37" customFormat="1" ht="13.5" thickBot="1">
      <c r="E3" s="303" t="s">
        <v>436</v>
      </c>
    </row>
    <row r="4" spans="1:5" s="37" customFormat="1" ht="12.75">
      <c r="A4" s="5" t="s">
        <v>351</v>
      </c>
      <c r="B4" s="6"/>
      <c r="C4" s="325">
        <v>7</v>
      </c>
      <c r="D4" s="326"/>
      <c r="E4" s="303" t="s">
        <v>437</v>
      </c>
    </row>
    <row r="5" spans="1:5" s="37" customFormat="1" ht="12.75">
      <c r="A5" s="7" t="s">
        <v>1</v>
      </c>
      <c r="B5" s="8"/>
      <c r="C5" s="327" t="s">
        <v>19</v>
      </c>
      <c r="D5" s="328"/>
      <c r="E5" s="303" t="s">
        <v>438</v>
      </c>
    </row>
    <row r="6" spans="1:5" s="37" customFormat="1" ht="12.75">
      <c r="A6" s="7" t="s">
        <v>352</v>
      </c>
      <c r="B6" s="8"/>
      <c r="C6" s="327" t="s">
        <v>19</v>
      </c>
      <c r="D6" s="328"/>
      <c r="E6" s="303" t="s">
        <v>439</v>
      </c>
    </row>
    <row r="7" spans="1:5" s="37" customFormat="1" ht="13.5" thickBot="1">
      <c r="A7" s="7" t="s">
        <v>2</v>
      </c>
      <c r="B7" s="8"/>
      <c r="C7" s="327" t="s">
        <v>293</v>
      </c>
      <c r="D7" s="328"/>
      <c r="E7" s="304" t="s">
        <v>440</v>
      </c>
    </row>
    <row r="8" spans="1:5" s="37" customFormat="1" ht="13.5" thickBot="1">
      <c r="A8" s="329" t="s">
        <v>3</v>
      </c>
      <c r="B8" s="330"/>
      <c r="C8" s="342" t="s">
        <v>288</v>
      </c>
      <c r="D8" s="343"/>
      <c r="E8" s="301" t="s">
        <v>520</v>
      </c>
    </row>
    <row r="9" spans="1:5" s="37" customFormat="1" ht="13.5" thickBot="1">
      <c r="A9" s="335" t="s">
        <v>4</v>
      </c>
      <c r="B9" s="336"/>
      <c r="C9" s="337" t="s">
        <v>310</v>
      </c>
      <c r="D9" s="338"/>
      <c r="E9" s="302" t="s">
        <v>439</v>
      </c>
    </row>
    <row r="10" spans="1:5" s="37" customFormat="1" ht="12.75">
      <c r="A10" s="3"/>
      <c r="B10" s="3"/>
      <c r="C10" s="3"/>
      <c r="D10" s="3"/>
      <c r="E10" s="303" t="s">
        <v>438</v>
      </c>
    </row>
    <row r="11" spans="1:5" s="2" customFormat="1" ht="13.5" thickBot="1">
      <c r="A11" s="4"/>
      <c r="B11" s="4"/>
      <c r="C11" s="4"/>
      <c r="D11" s="4"/>
      <c r="E11" s="303" t="s">
        <v>437</v>
      </c>
    </row>
    <row r="12" spans="1:5" s="37" customFormat="1" ht="12.75" customHeight="1" thickBot="1">
      <c r="A12" s="344" t="s">
        <v>553</v>
      </c>
      <c r="B12" s="345"/>
      <c r="C12" s="344" t="s">
        <v>555</v>
      </c>
      <c r="D12" s="345"/>
      <c r="E12" s="303" t="s">
        <v>435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436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304" t="s">
        <v>441</v>
      </c>
    </row>
    <row r="15" spans="1:5" s="37" customFormat="1" ht="12.75" customHeight="1">
      <c r="A15" s="18" t="s">
        <v>65</v>
      </c>
      <c r="B15" s="13" t="s">
        <v>0</v>
      </c>
      <c r="C15" s="18" t="s">
        <v>230</v>
      </c>
      <c r="D15" s="13" t="s">
        <v>0</v>
      </c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</row>
    <row r="17" spans="1:4" s="37" customFormat="1" ht="12.75" customHeight="1">
      <c r="A17" s="18" t="s">
        <v>230</v>
      </c>
      <c r="B17" s="13" t="s">
        <v>0</v>
      </c>
      <c r="C17" s="18" t="s">
        <v>64</v>
      </c>
      <c r="D17" s="13" t="s">
        <v>0</v>
      </c>
    </row>
    <row r="18" spans="1:4" s="37" customFormat="1" ht="12.75" customHeight="1">
      <c r="A18" s="91" t="s">
        <v>198</v>
      </c>
      <c r="B18" s="13" t="s">
        <v>0</v>
      </c>
      <c r="C18" s="18" t="s">
        <v>66</v>
      </c>
      <c r="D18" s="13" t="s">
        <v>0</v>
      </c>
    </row>
    <row r="19" spans="1:4" s="37" customFormat="1" ht="12.75" customHeight="1">
      <c r="A19" s="91" t="s">
        <v>64</v>
      </c>
      <c r="B19" s="126" t="s">
        <v>0</v>
      </c>
      <c r="C19" s="18" t="s">
        <v>396</v>
      </c>
      <c r="D19" s="13" t="s">
        <v>0</v>
      </c>
    </row>
    <row r="20" spans="1:4" s="37" customFormat="1" ht="12.75" customHeight="1">
      <c r="A20" s="18" t="s">
        <v>63</v>
      </c>
      <c r="B20" s="13" t="s">
        <v>0</v>
      </c>
      <c r="C20" s="18"/>
      <c r="D20" s="13"/>
    </row>
    <row r="21" spans="1:4" s="37" customFormat="1" ht="12.75" customHeight="1">
      <c r="A21" s="18" t="s">
        <v>230</v>
      </c>
      <c r="B21" s="13" t="s">
        <v>0</v>
      </c>
      <c r="C21" s="18"/>
      <c r="D21" s="13"/>
    </row>
    <row r="22" spans="1:4" s="37" customFormat="1" ht="12.75" customHeight="1">
      <c r="A22" s="18"/>
      <c r="B22" s="13"/>
      <c r="C22" s="18"/>
      <c r="D22" s="13"/>
    </row>
    <row r="23" spans="1:4" s="37" customFormat="1" ht="12.75">
      <c r="A23" s="18"/>
      <c r="B23" s="13"/>
      <c r="C23" s="18"/>
      <c r="D23" s="13"/>
    </row>
    <row r="24" spans="1:4" s="37" customFormat="1" ht="12.75" customHeight="1">
      <c r="A24" s="18"/>
      <c r="B24" s="13"/>
      <c r="C24" s="18"/>
      <c r="D24" s="13"/>
    </row>
    <row r="25" spans="1:4" s="37" customFormat="1" ht="12.75">
      <c r="A25" s="107"/>
      <c r="B25" s="108"/>
      <c r="C25" s="109"/>
      <c r="D25" s="110"/>
    </row>
    <row r="26" spans="1:4" s="37" customFormat="1" ht="12.75" customHeight="1" thickBot="1">
      <c r="A26" s="18"/>
      <c r="B26" s="13"/>
      <c r="C26" s="111"/>
      <c r="D26" s="112"/>
    </row>
    <row r="27" spans="1:4" s="37" customFormat="1" ht="31.5" customHeight="1" thickBot="1">
      <c r="A27" s="18"/>
      <c r="B27" s="13"/>
      <c r="C27" s="333" t="s">
        <v>579</v>
      </c>
      <c r="D27" s="334"/>
    </row>
    <row r="28" spans="1:4" s="37" customFormat="1" ht="13.5" customHeight="1" thickBot="1">
      <c r="A28" s="18"/>
      <c r="B28" s="13"/>
      <c r="C28" s="9" t="s">
        <v>5</v>
      </c>
      <c r="D28" s="11" t="s">
        <v>6</v>
      </c>
    </row>
    <row r="29" spans="1:4" s="37" customFormat="1" ht="12.75" customHeight="1">
      <c r="A29" s="18"/>
      <c r="B29" s="13"/>
      <c r="C29" s="18" t="s">
        <v>66</v>
      </c>
      <c r="D29" s="13" t="s">
        <v>0</v>
      </c>
    </row>
    <row r="30" spans="1:4" s="37" customFormat="1" ht="12.75" customHeight="1">
      <c r="A30" s="18"/>
      <c r="B30" s="13"/>
      <c r="C30" s="19" t="s">
        <v>68</v>
      </c>
      <c r="D30" s="20" t="s">
        <v>0</v>
      </c>
    </row>
    <row r="31" spans="1:4" s="37" customFormat="1" ht="12.75" customHeight="1">
      <c r="A31" s="18"/>
      <c r="B31" s="13"/>
      <c r="C31" s="19" t="s">
        <v>52</v>
      </c>
      <c r="D31" s="20" t="s">
        <v>0</v>
      </c>
    </row>
    <row r="32" spans="1:4" s="37" customFormat="1" ht="12.75" customHeight="1">
      <c r="A32" s="18"/>
      <c r="B32" s="13"/>
      <c r="C32" s="19"/>
      <c r="D32" s="20"/>
    </row>
    <row r="33" spans="1:4" s="37" customFormat="1" ht="12.75" customHeight="1">
      <c r="A33" s="18"/>
      <c r="B33" s="13"/>
      <c r="C33" s="19"/>
      <c r="D33" s="20"/>
    </row>
    <row r="34" spans="1:4" s="37" customFormat="1" ht="12.75" customHeight="1">
      <c r="A34" s="18"/>
      <c r="B34" s="13"/>
      <c r="C34" s="19"/>
      <c r="D34" s="20"/>
    </row>
    <row r="35" spans="1:4" s="37" customFormat="1" ht="12.75" customHeight="1">
      <c r="A35" s="18"/>
      <c r="B35" s="13"/>
      <c r="C35" s="19"/>
      <c r="D35" s="20"/>
    </row>
    <row r="36" spans="1:4" s="37" customFormat="1" ht="12.75" customHeight="1">
      <c r="A36" s="18"/>
      <c r="B36" s="13"/>
      <c r="C36" s="19"/>
      <c r="D36" s="20"/>
    </row>
    <row r="37" spans="1:4" s="37" customFormat="1" ht="12.75" customHeight="1">
      <c r="A37" s="18"/>
      <c r="B37" s="13"/>
      <c r="C37" s="19"/>
      <c r="D37" s="20"/>
    </row>
    <row r="38" spans="1:4" s="37" customFormat="1" ht="12.75" customHeight="1">
      <c r="A38" s="18"/>
      <c r="B38" s="13"/>
      <c r="C38" s="19"/>
      <c r="D38" s="20"/>
    </row>
    <row r="39" spans="1:4" s="37" customFormat="1" ht="12.75" customHeight="1">
      <c r="A39" s="18"/>
      <c r="B39" s="13"/>
      <c r="C39" s="19"/>
      <c r="D39" s="20"/>
    </row>
    <row r="40" spans="1:4" s="37" customFormat="1" ht="12.75" customHeight="1">
      <c r="A40" s="18"/>
      <c r="B40" s="13"/>
      <c r="C40" s="18"/>
      <c r="D40" s="13"/>
    </row>
    <row r="41" spans="1:4" s="37" customFormat="1" ht="13.5" thickBot="1">
      <c r="A41" s="113"/>
      <c r="B41" s="114"/>
      <c r="C41" s="18"/>
      <c r="D41" s="13"/>
    </row>
    <row r="42" spans="1:4" s="37" customFormat="1" ht="13.5" customHeight="1" thickBot="1">
      <c r="A42" s="333" t="s">
        <v>353</v>
      </c>
      <c r="B42" s="334"/>
      <c r="C42" s="333" t="s">
        <v>353</v>
      </c>
      <c r="D42" s="334"/>
    </row>
    <row r="43" spans="1:4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</row>
    <row r="44" spans="1:4" s="37" customFormat="1" ht="12.75">
      <c r="A44" s="18" t="s">
        <v>66</v>
      </c>
      <c r="B44" s="13" t="s">
        <v>0</v>
      </c>
      <c r="C44" s="18" t="s">
        <v>230</v>
      </c>
      <c r="D44" s="13" t="s">
        <v>0</v>
      </c>
    </row>
    <row r="45" spans="1:4" s="37" customFormat="1" ht="12.75">
      <c r="A45" s="19" t="s">
        <v>230</v>
      </c>
      <c r="B45" s="20" t="s">
        <v>0</v>
      </c>
      <c r="C45" s="19" t="s">
        <v>66</v>
      </c>
      <c r="D45" s="20" t="s">
        <v>0</v>
      </c>
    </row>
    <row r="46" spans="1:4" s="37" customFormat="1" ht="12.75">
      <c r="A46" s="18" t="s">
        <v>67</v>
      </c>
      <c r="B46" s="13" t="s">
        <v>0</v>
      </c>
      <c r="C46" s="18" t="s">
        <v>396</v>
      </c>
      <c r="D46" s="13" t="s">
        <v>0</v>
      </c>
    </row>
    <row r="47" spans="1:4" s="37" customFormat="1" ht="12.75">
      <c r="A47" s="18"/>
      <c r="B47" s="23"/>
      <c r="C47" s="18"/>
      <c r="D47" s="13"/>
    </row>
    <row r="48" spans="1:4" s="37" customFormat="1" ht="12.75">
      <c r="A48" s="18"/>
      <c r="B48" s="23"/>
      <c r="C48" s="18"/>
      <c r="D48" s="13"/>
    </row>
    <row r="49" spans="1:4" s="37" customFormat="1" ht="12.75">
      <c r="A49" s="18"/>
      <c r="B49" s="23"/>
      <c r="C49" s="18"/>
      <c r="D49" s="13"/>
    </row>
    <row r="50" spans="1:4" s="37" customFormat="1" ht="12.75">
      <c r="A50" s="18"/>
      <c r="B50" s="23"/>
      <c r="C50" s="18"/>
      <c r="D50" s="13"/>
    </row>
    <row r="51" spans="1:4" s="37" customFormat="1" ht="12.75">
      <c r="A51" s="18"/>
      <c r="B51" s="23"/>
      <c r="C51" s="18"/>
      <c r="D51" s="13"/>
    </row>
    <row r="52" spans="1:4" s="37" customFormat="1" ht="12.75">
      <c r="A52" s="18"/>
      <c r="B52" s="23"/>
      <c r="C52" s="18"/>
      <c r="D52" s="13"/>
    </row>
    <row r="53" spans="1:4" s="37" customFormat="1" ht="12.75">
      <c r="A53" s="18"/>
      <c r="B53" s="23"/>
      <c r="C53" s="18"/>
      <c r="D53" s="13"/>
    </row>
    <row r="54" spans="1:4" s="37" customFormat="1" ht="12.75">
      <c r="A54" s="18"/>
      <c r="B54" s="23"/>
      <c r="C54" s="18"/>
      <c r="D54" s="13"/>
    </row>
    <row r="55" spans="1:4" s="37" customFormat="1" ht="12.75">
      <c r="A55" s="18"/>
      <c r="B55" s="23"/>
      <c r="C55" s="18"/>
      <c r="D55" s="13"/>
    </row>
    <row r="56" spans="1:4" s="37" customFormat="1" ht="12.75">
      <c r="A56" s="18"/>
      <c r="B56" s="23"/>
      <c r="C56" s="18"/>
      <c r="D56" s="13"/>
    </row>
    <row r="57" spans="1:4" s="37" customFormat="1" ht="12.75">
      <c r="A57" s="18"/>
      <c r="B57" s="23"/>
      <c r="C57" s="18"/>
      <c r="D57" s="13"/>
    </row>
    <row r="58" spans="1:4" s="37" customFormat="1" ht="12.75">
      <c r="A58" s="18"/>
      <c r="B58" s="23"/>
      <c r="C58" s="18"/>
      <c r="D58" s="13"/>
    </row>
    <row r="59" spans="1:4" s="37" customFormat="1" ht="12.75">
      <c r="A59" s="294"/>
      <c r="B59" s="297"/>
      <c r="C59" s="294"/>
      <c r="D59" s="292"/>
    </row>
    <row r="60" spans="1:4" s="37" customFormat="1" ht="12.75">
      <c r="A60" s="294"/>
      <c r="B60" s="297"/>
      <c r="C60" s="294"/>
      <c r="D60" s="292"/>
    </row>
    <row r="61" spans="1:4" s="37" customFormat="1" ht="13.5" thickBot="1">
      <c r="A61" s="307"/>
      <c r="B61" s="308"/>
      <c r="C61" s="307"/>
      <c r="D61" s="248"/>
    </row>
    <row r="62" spans="1:4">
      <c r="A62" s="38"/>
      <c r="B62" s="38"/>
      <c r="C62" s="38"/>
      <c r="D62" s="38"/>
    </row>
    <row r="63" spans="1:4">
      <c r="A63" s="38"/>
      <c r="B63" s="38"/>
      <c r="C63" s="38"/>
      <c r="D63" s="38"/>
    </row>
    <row r="64" spans="1:4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9" zoomScale="70" zoomScaleNormal="60" zoomScaleSheetLayoutView="70" workbookViewId="0">
      <selection activeCell="C71" sqref="C7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3.140625" style="1" customWidth="1"/>
    <col min="6" max="254" width="31.5703125" style="1"/>
    <col min="255" max="255" width="38.85546875" style="1" customWidth="1"/>
    <col min="256" max="256" width="24.7109375" style="1" customWidth="1"/>
    <col min="257" max="257" width="40.42578125" style="1" customWidth="1"/>
    <col min="258" max="258" width="24.7109375" style="1" customWidth="1"/>
    <col min="259" max="510" width="31.5703125" style="1"/>
    <col min="511" max="511" width="38.85546875" style="1" customWidth="1"/>
    <col min="512" max="512" width="24.7109375" style="1" customWidth="1"/>
    <col min="513" max="513" width="40.42578125" style="1" customWidth="1"/>
    <col min="514" max="514" width="24.7109375" style="1" customWidth="1"/>
    <col min="515" max="766" width="31.5703125" style="1"/>
    <col min="767" max="767" width="38.85546875" style="1" customWidth="1"/>
    <col min="768" max="768" width="24.7109375" style="1" customWidth="1"/>
    <col min="769" max="769" width="40.42578125" style="1" customWidth="1"/>
    <col min="770" max="770" width="24.7109375" style="1" customWidth="1"/>
    <col min="771" max="1022" width="31.5703125" style="1"/>
    <col min="1023" max="1023" width="38.85546875" style="1" customWidth="1"/>
    <col min="1024" max="1024" width="24.7109375" style="1" customWidth="1"/>
    <col min="1025" max="1025" width="40.42578125" style="1" customWidth="1"/>
    <col min="1026" max="1026" width="24.7109375" style="1" customWidth="1"/>
    <col min="1027" max="1278" width="31.5703125" style="1"/>
    <col min="1279" max="1279" width="38.85546875" style="1" customWidth="1"/>
    <col min="1280" max="1280" width="24.7109375" style="1" customWidth="1"/>
    <col min="1281" max="1281" width="40.42578125" style="1" customWidth="1"/>
    <col min="1282" max="1282" width="24.7109375" style="1" customWidth="1"/>
    <col min="1283" max="1534" width="31.5703125" style="1"/>
    <col min="1535" max="1535" width="38.85546875" style="1" customWidth="1"/>
    <col min="1536" max="1536" width="24.7109375" style="1" customWidth="1"/>
    <col min="1537" max="1537" width="40.42578125" style="1" customWidth="1"/>
    <col min="1538" max="1538" width="24.7109375" style="1" customWidth="1"/>
    <col min="1539" max="1790" width="31.5703125" style="1"/>
    <col min="1791" max="1791" width="38.85546875" style="1" customWidth="1"/>
    <col min="1792" max="1792" width="24.7109375" style="1" customWidth="1"/>
    <col min="1793" max="1793" width="40.42578125" style="1" customWidth="1"/>
    <col min="1794" max="1794" width="24.7109375" style="1" customWidth="1"/>
    <col min="1795" max="2046" width="31.5703125" style="1"/>
    <col min="2047" max="2047" width="38.85546875" style="1" customWidth="1"/>
    <col min="2048" max="2048" width="24.7109375" style="1" customWidth="1"/>
    <col min="2049" max="2049" width="40.42578125" style="1" customWidth="1"/>
    <col min="2050" max="2050" width="24.7109375" style="1" customWidth="1"/>
    <col min="2051" max="2302" width="31.5703125" style="1"/>
    <col min="2303" max="2303" width="38.85546875" style="1" customWidth="1"/>
    <col min="2304" max="2304" width="24.7109375" style="1" customWidth="1"/>
    <col min="2305" max="2305" width="40.42578125" style="1" customWidth="1"/>
    <col min="2306" max="2306" width="24.7109375" style="1" customWidth="1"/>
    <col min="2307" max="2558" width="31.5703125" style="1"/>
    <col min="2559" max="2559" width="38.85546875" style="1" customWidth="1"/>
    <col min="2560" max="2560" width="24.7109375" style="1" customWidth="1"/>
    <col min="2561" max="2561" width="40.42578125" style="1" customWidth="1"/>
    <col min="2562" max="2562" width="24.7109375" style="1" customWidth="1"/>
    <col min="2563" max="2814" width="31.5703125" style="1"/>
    <col min="2815" max="2815" width="38.85546875" style="1" customWidth="1"/>
    <col min="2816" max="2816" width="24.7109375" style="1" customWidth="1"/>
    <col min="2817" max="2817" width="40.42578125" style="1" customWidth="1"/>
    <col min="2818" max="2818" width="24.7109375" style="1" customWidth="1"/>
    <col min="2819" max="3070" width="31.5703125" style="1"/>
    <col min="3071" max="3071" width="38.85546875" style="1" customWidth="1"/>
    <col min="3072" max="3072" width="24.7109375" style="1" customWidth="1"/>
    <col min="3073" max="3073" width="40.42578125" style="1" customWidth="1"/>
    <col min="3074" max="3074" width="24.7109375" style="1" customWidth="1"/>
    <col min="3075" max="3326" width="31.5703125" style="1"/>
    <col min="3327" max="3327" width="38.85546875" style="1" customWidth="1"/>
    <col min="3328" max="3328" width="24.7109375" style="1" customWidth="1"/>
    <col min="3329" max="3329" width="40.42578125" style="1" customWidth="1"/>
    <col min="3330" max="3330" width="24.7109375" style="1" customWidth="1"/>
    <col min="3331" max="3582" width="31.5703125" style="1"/>
    <col min="3583" max="3583" width="38.85546875" style="1" customWidth="1"/>
    <col min="3584" max="3584" width="24.7109375" style="1" customWidth="1"/>
    <col min="3585" max="3585" width="40.42578125" style="1" customWidth="1"/>
    <col min="3586" max="3586" width="24.7109375" style="1" customWidth="1"/>
    <col min="3587" max="3838" width="31.5703125" style="1"/>
    <col min="3839" max="3839" width="38.85546875" style="1" customWidth="1"/>
    <col min="3840" max="3840" width="24.7109375" style="1" customWidth="1"/>
    <col min="3841" max="3841" width="40.42578125" style="1" customWidth="1"/>
    <col min="3842" max="3842" width="24.7109375" style="1" customWidth="1"/>
    <col min="3843" max="4094" width="31.5703125" style="1"/>
    <col min="4095" max="4095" width="38.85546875" style="1" customWidth="1"/>
    <col min="4096" max="4096" width="24.7109375" style="1" customWidth="1"/>
    <col min="4097" max="4097" width="40.42578125" style="1" customWidth="1"/>
    <col min="4098" max="4098" width="24.7109375" style="1" customWidth="1"/>
    <col min="4099" max="4350" width="31.5703125" style="1"/>
    <col min="4351" max="4351" width="38.85546875" style="1" customWidth="1"/>
    <col min="4352" max="4352" width="24.7109375" style="1" customWidth="1"/>
    <col min="4353" max="4353" width="40.42578125" style="1" customWidth="1"/>
    <col min="4354" max="4354" width="24.7109375" style="1" customWidth="1"/>
    <col min="4355" max="4606" width="31.5703125" style="1"/>
    <col min="4607" max="4607" width="38.85546875" style="1" customWidth="1"/>
    <col min="4608" max="4608" width="24.7109375" style="1" customWidth="1"/>
    <col min="4609" max="4609" width="40.42578125" style="1" customWidth="1"/>
    <col min="4610" max="4610" width="24.7109375" style="1" customWidth="1"/>
    <col min="4611" max="4862" width="31.5703125" style="1"/>
    <col min="4863" max="4863" width="38.85546875" style="1" customWidth="1"/>
    <col min="4864" max="4864" width="24.7109375" style="1" customWidth="1"/>
    <col min="4865" max="4865" width="40.42578125" style="1" customWidth="1"/>
    <col min="4866" max="4866" width="24.7109375" style="1" customWidth="1"/>
    <col min="4867" max="5118" width="31.5703125" style="1"/>
    <col min="5119" max="5119" width="38.85546875" style="1" customWidth="1"/>
    <col min="5120" max="5120" width="24.7109375" style="1" customWidth="1"/>
    <col min="5121" max="5121" width="40.42578125" style="1" customWidth="1"/>
    <col min="5122" max="5122" width="24.7109375" style="1" customWidth="1"/>
    <col min="5123" max="5374" width="31.5703125" style="1"/>
    <col min="5375" max="5375" width="38.85546875" style="1" customWidth="1"/>
    <col min="5376" max="5376" width="24.7109375" style="1" customWidth="1"/>
    <col min="5377" max="5377" width="40.42578125" style="1" customWidth="1"/>
    <col min="5378" max="5378" width="24.7109375" style="1" customWidth="1"/>
    <col min="5379" max="5630" width="31.5703125" style="1"/>
    <col min="5631" max="5631" width="38.85546875" style="1" customWidth="1"/>
    <col min="5632" max="5632" width="24.7109375" style="1" customWidth="1"/>
    <col min="5633" max="5633" width="40.42578125" style="1" customWidth="1"/>
    <col min="5634" max="5634" width="24.7109375" style="1" customWidth="1"/>
    <col min="5635" max="5886" width="31.5703125" style="1"/>
    <col min="5887" max="5887" width="38.85546875" style="1" customWidth="1"/>
    <col min="5888" max="5888" width="24.7109375" style="1" customWidth="1"/>
    <col min="5889" max="5889" width="40.42578125" style="1" customWidth="1"/>
    <col min="5890" max="5890" width="24.7109375" style="1" customWidth="1"/>
    <col min="5891" max="6142" width="31.5703125" style="1"/>
    <col min="6143" max="6143" width="38.85546875" style="1" customWidth="1"/>
    <col min="6144" max="6144" width="24.7109375" style="1" customWidth="1"/>
    <col min="6145" max="6145" width="40.42578125" style="1" customWidth="1"/>
    <col min="6146" max="6146" width="24.7109375" style="1" customWidth="1"/>
    <col min="6147" max="6398" width="31.5703125" style="1"/>
    <col min="6399" max="6399" width="38.85546875" style="1" customWidth="1"/>
    <col min="6400" max="6400" width="24.7109375" style="1" customWidth="1"/>
    <col min="6401" max="6401" width="40.42578125" style="1" customWidth="1"/>
    <col min="6402" max="6402" width="24.7109375" style="1" customWidth="1"/>
    <col min="6403" max="6654" width="31.5703125" style="1"/>
    <col min="6655" max="6655" width="38.85546875" style="1" customWidth="1"/>
    <col min="6656" max="6656" width="24.7109375" style="1" customWidth="1"/>
    <col min="6657" max="6657" width="40.42578125" style="1" customWidth="1"/>
    <col min="6658" max="6658" width="24.7109375" style="1" customWidth="1"/>
    <col min="6659" max="6910" width="31.5703125" style="1"/>
    <col min="6911" max="6911" width="38.85546875" style="1" customWidth="1"/>
    <col min="6912" max="6912" width="24.7109375" style="1" customWidth="1"/>
    <col min="6913" max="6913" width="40.42578125" style="1" customWidth="1"/>
    <col min="6914" max="6914" width="24.7109375" style="1" customWidth="1"/>
    <col min="6915" max="7166" width="31.5703125" style="1"/>
    <col min="7167" max="7167" width="38.85546875" style="1" customWidth="1"/>
    <col min="7168" max="7168" width="24.7109375" style="1" customWidth="1"/>
    <col min="7169" max="7169" width="40.42578125" style="1" customWidth="1"/>
    <col min="7170" max="7170" width="24.7109375" style="1" customWidth="1"/>
    <col min="7171" max="7422" width="31.5703125" style="1"/>
    <col min="7423" max="7423" width="38.85546875" style="1" customWidth="1"/>
    <col min="7424" max="7424" width="24.7109375" style="1" customWidth="1"/>
    <col min="7425" max="7425" width="40.42578125" style="1" customWidth="1"/>
    <col min="7426" max="7426" width="24.7109375" style="1" customWidth="1"/>
    <col min="7427" max="7678" width="31.5703125" style="1"/>
    <col min="7679" max="7679" width="38.85546875" style="1" customWidth="1"/>
    <col min="7680" max="7680" width="24.7109375" style="1" customWidth="1"/>
    <col min="7681" max="7681" width="40.42578125" style="1" customWidth="1"/>
    <col min="7682" max="7682" width="24.7109375" style="1" customWidth="1"/>
    <col min="7683" max="7934" width="31.5703125" style="1"/>
    <col min="7935" max="7935" width="38.85546875" style="1" customWidth="1"/>
    <col min="7936" max="7936" width="24.7109375" style="1" customWidth="1"/>
    <col min="7937" max="7937" width="40.42578125" style="1" customWidth="1"/>
    <col min="7938" max="7938" width="24.7109375" style="1" customWidth="1"/>
    <col min="7939" max="8190" width="31.5703125" style="1"/>
    <col min="8191" max="8191" width="38.85546875" style="1" customWidth="1"/>
    <col min="8192" max="8192" width="24.7109375" style="1" customWidth="1"/>
    <col min="8193" max="8193" width="40.42578125" style="1" customWidth="1"/>
    <col min="8194" max="8194" width="24.7109375" style="1" customWidth="1"/>
    <col min="8195" max="8446" width="31.5703125" style="1"/>
    <col min="8447" max="8447" width="38.85546875" style="1" customWidth="1"/>
    <col min="8448" max="8448" width="24.7109375" style="1" customWidth="1"/>
    <col min="8449" max="8449" width="40.42578125" style="1" customWidth="1"/>
    <col min="8450" max="8450" width="24.7109375" style="1" customWidth="1"/>
    <col min="8451" max="8702" width="31.5703125" style="1"/>
    <col min="8703" max="8703" width="38.85546875" style="1" customWidth="1"/>
    <col min="8704" max="8704" width="24.7109375" style="1" customWidth="1"/>
    <col min="8705" max="8705" width="40.42578125" style="1" customWidth="1"/>
    <col min="8706" max="8706" width="24.7109375" style="1" customWidth="1"/>
    <col min="8707" max="8958" width="31.5703125" style="1"/>
    <col min="8959" max="8959" width="38.85546875" style="1" customWidth="1"/>
    <col min="8960" max="8960" width="24.7109375" style="1" customWidth="1"/>
    <col min="8961" max="8961" width="40.42578125" style="1" customWidth="1"/>
    <col min="8962" max="8962" width="24.7109375" style="1" customWidth="1"/>
    <col min="8963" max="9214" width="31.5703125" style="1"/>
    <col min="9215" max="9215" width="38.85546875" style="1" customWidth="1"/>
    <col min="9216" max="9216" width="24.7109375" style="1" customWidth="1"/>
    <col min="9217" max="9217" width="40.42578125" style="1" customWidth="1"/>
    <col min="9218" max="9218" width="24.7109375" style="1" customWidth="1"/>
    <col min="9219" max="9470" width="31.5703125" style="1"/>
    <col min="9471" max="9471" width="38.85546875" style="1" customWidth="1"/>
    <col min="9472" max="9472" width="24.7109375" style="1" customWidth="1"/>
    <col min="9473" max="9473" width="40.42578125" style="1" customWidth="1"/>
    <col min="9474" max="9474" width="24.7109375" style="1" customWidth="1"/>
    <col min="9475" max="9726" width="31.5703125" style="1"/>
    <col min="9727" max="9727" width="38.85546875" style="1" customWidth="1"/>
    <col min="9728" max="9728" width="24.7109375" style="1" customWidth="1"/>
    <col min="9729" max="9729" width="40.42578125" style="1" customWidth="1"/>
    <col min="9730" max="9730" width="24.7109375" style="1" customWidth="1"/>
    <col min="9731" max="9982" width="31.5703125" style="1"/>
    <col min="9983" max="9983" width="38.85546875" style="1" customWidth="1"/>
    <col min="9984" max="9984" width="24.7109375" style="1" customWidth="1"/>
    <col min="9985" max="9985" width="40.42578125" style="1" customWidth="1"/>
    <col min="9986" max="9986" width="24.7109375" style="1" customWidth="1"/>
    <col min="9987" max="10238" width="31.5703125" style="1"/>
    <col min="10239" max="10239" width="38.85546875" style="1" customWidth="1"/>
    <col min="10240" max="10240" width="24.7109375" style="1" customWidth="1"/>
    <col min="10241" max="10241" width="40.42578125" style="1" customWidth="1"/>
    <col min="10242" max="10242" width="24.7109375" style="1" customWidth="1"/>
    <col min="10243" max="10494" width="31.5703125" style="1"/>
    <col min="10495" max="10495" width="38.85546875" style="1" customWidth="1"/>
    <col min="10496" max="10496" width="24.7109375" style="1" customWidth="1"/>
    <col min="10497" max="10497" width="40.42578125" style="1" customWidth="1"/>
    <col min="10498" max="10498" width="24.7109375" style="1" customWidth="1"/>
    <col min="10499" max="10750" width="31.5703125" style="1"/>
    <col min="10751" max="10751" width="38.85546875" style="1" customWidth="1"/>
    <col min="10752" max="10752" width="24.7109375" style="1" customWidth="1"/>
    <col min="10753" max="10753" width="40.42578125" style="1" customWidth="1"/>
    <col min="10754" max="10754" width="24.7109375" style="1" customWidth="1"/>
    <col min="10755" max="11006" width="31.5703125" style="1"/>
    <col min="11007" max="11007" width="38.85546875" style="1" customWidth="1"/>
    <col min="11008" max="11008" width="24.7109375" style="1" customWidth="1"/>
    <col min="11009" max="11009" width="40.42578125" style="1" customWidth="1"/>
    <col min="11010" max="11010" width="24.7109375" style="1" customWidth="1"/>
    <col min="11011" max="11262" width="31.5703125" style="1"/>
    <col min="11263" max="11263" width="38.85546875" style="1" customWidth="1"/>
    <col min="11264" max="11264" width="24.7109375" style="1" customWidth="1"/>
    <col min="11265" max="11265" width="40.42578125" style="1" customWidth="1"/>
    <col min="11266" max="11266" width="24.7109375" style="1" customWidth="1"/>
    <col min="11267" max="11518" width="31.5703125" style="1"/>
    <col min="11519" max="11519" width="38.85546875" style="1" customWidth="1"/>
    <col min="11520" max="11520" width="24.7109375" style="1" customWidth="1"/>
    <col min="11521" max="11521" width="40.42578125" style="1" customWidth="1"/>
    <col min="11522" max="11522" width="24.7109375" style="1" customWidth="1"/>
    <col min="11523" max="11774" width="31.5703125" style="1"/>
    <col min="11775" max="11775" width="38.85546875" style="1" customWidth="1"/>
    <col min="11776" max="11776" width="24.7109375" style="1" customWidth="1"/>
    <col min="11777" max="11777" width="40.42578125" style="1" customWidth="1"/>
    <col min="11778" max="11778" width="24.7109375" style="1" customWidth="1"/>
    <col min="11779" max="12030" width="31.5703125" style="1"/>
    <col min="12031" max="12031" width="38.85546875" style="1" customWidth="1"/>
    <col min="12032" max="12032" width="24.7109375" style="1" customWidth="1"/>
    <col min="12033" max="12033" width="40.42578125" style="1" customWidth="1"/>
    <col min="12034" max="12034" width="24.7109375" style="1" customWidth="1"/>
    <col min="12035" max="12286" width="31.5703125" style="1"/>
    <col min="12287" max="12287" width="38.85546875" style="1" customWidth="1"/>
    <col min="12288" max="12288" width="24.7109375" style="1" customWidth="1"/>
    <col min="12289" max="12289" width="40.42578125" style="1" customWidth="1"/>
    <col min="12290" max="12290" width="24.7109375" style="1" customWidth="1"/>
    <col min="12291" max="12542" width="31.5703125" style="1"/>
    <col min="12543" max="12543" width="38.85546875" style="1" customWidth="1"/>
    <col min="12544" max="12544" width="24.7109375" style="1" customWidth="1"/>
    <col min="12545" max="12545" width="40.42578125" style="1" customWidth="1"/>
    <col min="12546" max="12546" width="24.7109375" style="1" customWidth="1"/>
    <col min="12547" max="12798" width="31.5703125" style="1"/>
    <col min="12799" max="12799" width="38.85546875" style="1" customWidth="1"/>
    <col min="12800" max="12800" width="24.7109375" style="1" customWidth="1"/>
    <col min="12801" max="12801" width="40.42578125" style="1" customWidth="1"/>
    <col min="12802" max="12802" width="24.7109375" style="1" customWidth="1"/>
    <col min="12803" max="13054" width="31.5703125" style="1"/>
    <col min="13055" max="13055" width="38.85546875" style="1" customWidth="1"/>
    <col min="13056" max="13056" width="24.7109375" style="1" customWidth="1"/>
    <col min="13057" max="13057" width="40.42578125" style="1" customWidth="1"/>
    <col min="13058" max="13058" width="24.7109375" style="1" customWidth="1"/>
    <col min="13059" max="13310" width="31.5703125" style="1"/>
    <col min="13311" max="13311" width="38.85546875" style="1" customWidth="1"/>
    <col min="13312" max="13312" width="24.7109375" style="1" customWidth="1"/>
    <col min="13313" max="13313" width="40.42578125" style="1" customWidth="1"/>
    <col min="13314" max="13314" width="24.7109375" style="1" customWidth="1"/>
    <col min="13315" max="13566" width="31.5703125" style="1"/>
    <col min="13567" max="13567" width="38.85546875" style="1" customWidth="1"/>
    <col min="13568" max="13568" width="24.7109375" style="1" customWidth="1"/>
    <col min="13569" max="13569" width="40.42578125" style="1" customWidth="1"/>
    <col min="13570" max="13570" width="24.7109375" style="1" customWidth="1"/>
    <col min="13571" max="13822" width="31.5703125" style="1"/>
    <col min="13823" max="13823" width="38.85546875" style="1" customWidth="1"/>
    <col min="13824" max="13824" width="24.7109375" style="1" customWidth="1"/>
    <col min="13825" max="13825" width="40.42578125" style="1" customWidth="1"/>
    <col min="13826" max="13826" width="24.7109375" style="1" customWidth="1"/>
    <col min="13827" max="14078" width="31.5703125" style="1"/>
    <col min="14079" max="14079" width="38.85546875" style="1" customWidth="1"/>
    <col min="14080" max="14080" width="24.7109375" style="1" customWidth="1"/>
    <col min="14081" max="14081" width="40.42578125" style="1" customWidth="1"/>
    <col min="14082" max="14082" width="24.7109375" style="1" customWidth="1"/>
    <col min="14083" max="14334" width="31.5703125" style="1"/>
    <col min="14335" max="14335" width="38.85546875" style="1" customWidth="1"/>
    <col min="14336" max="14336" width="24.7109375" style="1" customWidth="1"/>
    <col min="14337" max="14337" width="40.42578125" style="1" customWidth="1"/>
    <col min="14338" max="14338" width="24.7109375" style="1" customWidth="1"/>
    <col min="14339" max="14590" width="31.5703125" style="1"/>
    <col min="14591" max="14591" width="38.85546875" style="1" customWidth="1"/>
    <col min="14592" max="14592" width="24.7109375" style="1" customWidth="1"/>
    <col min="14593" max="14593" width="40.42578125" style="1" customWidth="1"/>
    <col min="14594" max="14594" width="24.7109375" style="1" customWidth="1"/>
    <col min="14595" max="14846" width="31.5703125" style="1"/>
    <col min="14847" max="14847" width="38.85546875" style="1" customWidth="1"/>
    <col min="14848" max="14848" width="24.7109375" style="1" customWidth="1"/>
    <col min="14849" max="14849" width="40.42578125" style="1" customWidth="1"/>
    <col min="14850" max="14850" width="24.7109375" style="1" customWidth="1"/>
    <col min="14851" max="15102" width="31.5703125" style="1"/>
    <col min="15103" max="15103" width="38.85546875" style="1" customWidth="1"/>
    <col min="15104" max="15104" width="24.7109375" style="1" customWidth="1"/>
    <col min="15105" max="15105" width="40.42578125" style="1" customWidth="1"/>
    <col min="15106" max="15106" width="24.7109375" style="1" customWidth="1"/>
    <col min="15107" max="15358" width="31.5703125" style="1"/>
    <col min="15359" max="15359" width="38.85546875" style="1" customWidth="1"/>
    <col min="15360" max="15360" width="24.7109375" style="1" customWidth="1"/>
    <col min="15361" max="15361" width="40.42578125" style="1" customWidth="1"/>
    <col min="15362" max="15362" width="24.7109375" style="1" customWidth="1"/>
    <col min="15363" max="15614" width="31.5703125" style="1"/>
    <col min="15615" max="15615" width="38.85546875" style="1" customWidth="1"/>
    <col min="15616" max="15616" width="24.7109375" style="1" customWidth="1"/>
    <col min="15617" max="15617" width="40.42578125" style="1" customWidth="1"/>
    <col min="15618" max="15618" width="24.7109375" style="1" customWidth="1"/>
    <col min="15619" max="15870" width="31.5703125" style="1"/>
    <col min="15871" max="15871" width="38.85546875" style="1" customWidth="1"/>
    <col min="15872" max="15872" width="24.7109375" style="1" customWidth="1"/>
    <col min="15873" max="15873" width="40.42578125" style="1" customWidth="1"/>
    <col min="15874" max="15874" width="24.7109375" style="1" customWidth="1"/>
    <col min="15875" max="16126" width="31.5703125" style="1"/>
    <col min="16127" max="16127" width="38.85546875" style="1" customWidth="1"/>
    <col min="16128" max="16128" width="24.7109375" style="1" customWidth="1"/>
    <col min="16129" max="16129" width="40.42578125" style="1" customWidth="1"/>
    <col min="16130" max="16130" width="24.7109375" style="1" customWidth="1"/>
    <col min="16131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424</v>
      </c>
    </row>
    <row r="3" spans="1:5" s="2" customFormat="1" ht="13.5" thickBot="1">
      <c r="A3" s="37"/>
      <c r="B3" s="37"/>
      <c r="C3" s="37"/>
      <c r="D3" s="37"/>
      <c r="E3" s="303" t="s">
        <v>425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508</v>
      </c>
    </row>
    <row r="5" spans="1:5" s="2" customFormat="1" ht="12.75">
      <c r="A5" s="7" t="s">
        <v>1</v>
      </c>
      <c r="B5" s="8"/>
      <c r="C5" s="327" t="s">
        <v>21</v>
      </c>
      <c r="D5" s="328"/>
      <c r="E5" s="303" t="s">
        <v>507</v>
      </c>
    </row>
    <row r="6" spans="1:5" s="2" customFormat="1" ht="12.75">
      <c r="A6" s="7" t="s">
        <v>352</v>
      </c>
      <c r="B6" s="8"/>
      <c r="C6" s="327" t="s">
        <v>21</v>
      </c>
      <c r="D6" s="328"/>
      <c r="E6" s="303" t="s">
        <v>509</v>
      </c>
    </row>
    <row r="7" spans="1:5" s="2" customFormat="1" ht="13.5" thickBot="1">
      <c r="A7" s="39" t="s">
        <v>2</v>
      </c>
      <c r="B7" s="40"/>
      <c r="C7" s="342" t="s">
        <v>294</v>
      </c>
      <c r="D7" s="343"/>
      <c r="E7" s="304" t="s">
        <v>510</v>
      </c>
    </row>
    <row r="8" spans="1:5" s="2" customFormat="1" ht="13.5" thickBot="1">
      <c r="A8" s="329" t="s">
        <v>3</v>
      </c>
      <c r="B8" s="330"/>
      <c r="C8" s="342" t="s">
        <v>288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48" t="s">
        <v>366</v>
      </c>
      <c r="D9" s="349"/>
      <c r="E9" s="302" t="s">
        <v>506</v>
      </c>
    </row>
    <row r="10" spans="1:5" s="2" customFormat="1" ht="12.75">
      <c r="A10" s="3"/>
      <c r="B10" s="3"/>
      <c r="C10" s="3"/>
      <c r="D10" s="3"/>
      <c r="E10" s="303" t="s">
        <v>507</v>
      </c>
    </row>
    <row r="11" spans="1:5" s="2" customFormat="1" ht="13.5" thickBot="1">
      <c r="A11" s="4"/>
      <c r="B11" s="4"/>
      <c r="C11" s="4"/>
      <c r="D11" s="4"/>
      <c r="E11" s="303" t="s">
        <v>508</v>
      </c>
    </row>
    <row r="12" spans="1:5" s="2" customFormat="1" ht="13.5" thickBot="1">
      <c r="A12" s="339" t="s">
        <v>553</v>
      </c>
      <c r="B12" s="350"/>
      <c r="C12" s="344" t="s">
        <v>555</v>
      </c>
      <c r="D12" s="351"/>
      <c r="E12" s="303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303" t="s">
        <v>424</v>
      </c>
    </row>
    <row r="14" spans="1:5" s="2" customFormat="1" ht="13.5" thickBot="1">
      <c r="A14" s="145" t="s">
        <v>52</v>
      </c>
      <c r="B14" s="137" t="s">
        <v>0</v>
      </c>
      <c r="C14" s="213" t="s">
        <v>191</v>
      </c>
      <c r="D14" s="209" t="s">
        <v>71</v>
      </c>
      <c r="E14" s="304" t="s">
        <v>442</v>
      </c>
    </row>
    <row r="15" spans="1:5" s="2" customFormat="1" ht="12.75">
      <c r="A15" s="145" t="s">
        <v>15</v>
      </c>
      <c r="B15" s="137" t="s">
        <v>0</v>
      </c>
      <c r="C15" s="213" t="s">
        <v>72</v>
      </c>
      <c r="D15" s="209" t="s">
        <v>71</v>
      </c>
    </row>
    <row r="16" spans="1:5" s="2" customFormat="1" ht="12.75">
      <c r="A16" s="145" t="s">
        <v>55</v>
      </c>
      <c r="B16" s="137" t="s">
        <v>0</v>
      </c>
      <c r="C16" s="215" t="s">
        <v>367</v>
      </c>
      <c r="D16" s="209" t="s">
        <v>71</v>
      </c>
    </row>
    <row r="17" spans="1:4" s="2" customFormat="1" ht="12.75">
      <c r="A17" s="145" t="s">
        <v>75</v>
      </c>
      <c r="B17" s="137" t="s">
        <v>0</v>
      </c>
      <c r="C17" s="210" t="s">
        <v>418</v>
      </c>
      <c r="D17" s="209" t="s">
        <v>71</v>
      </c>
    </row>
    <row r="18" spans="1:4" s="2" customFormat="1" ht="12.75">
      <c r="A18" s="145" t="s">
        <v>41</v>
      </c>
      <c r="B18" s="137" t="s">
        <v>0</v>
      </c>
      <c r="C18" s="128" t="s">
        <v>70</v>
      </c>
      <c r="D18" s="209" t="s">
        <v>71</v>
      </c>
    </row>
    <row r="19" spans="1:4" s="2" customFormat="1" ht="12.75">
      <c r="A19" s="145" t="s">
        <v>78</v>
      </c>
      <c r="B19" s="137" t="s">
        <v>76</v>
      </c>
      <c r="C19" s="44" t="s">
        <v>72</v>
      </c>
      <c r="D19" s="209" t="s">
        <v>71</v>
      </c>
    </row>
    <row r="20" spans="1:4" s="2" customFormat="1" ht="12.75">
      <c r="A20" s="212" t="s">
        <v>80</v>
      </c>
      <c r="B20" s="209" t="s">
        <v>76</v>
      </c>
      <c r="C20" s="45" t="s">
        <v>73</v>
      </c>
      <c r="D20" s="209" t="s">
        <v>71</v>
      </c>
    </row>
    <row r="21" spans="1:4" s="2" customFormat="1" ht="12.75">
      <c r="A21" s="213" t="s">
        <v>82</v>
      </c>
      <c r="B21" s="209" t="s">
        <v>76</v>
      </c>
      <c r="C21" s="46" t="s">
        <v>418</v>
      </c>
      <c r="D21" s="209" t="s">
        <v>71</v>
      </c>
    </row>
    <row r="22" spans="1:4" s="2" customFormat="1" ht="12.75">
      <c r="A22" s="213" t="s">
        <v>83</v>
      </c>
      <c r="B22" s="209" t="s">
        <v>76</v>
      </c>
      <c r="C22" s="210" t="s">
        <v>74</v>
      </c>
      <c r="D22" s="209" t="s">
        <v>71</v>
      </c>
    </row>
    <row r="23" spans="1:4" s="2" customFormat="1" ht="12.75">
      <c r="A23" s="213" t="s">
        <v>84</v>
      </c>
      <c r="B23" s="209" t="s">
        <v>76</v>
      </c>
      <c r="C23" s="210" t="s">
        <v>74</v>
      </c>
      <c r="D23" s="209" t="s">
        <v>76</v>
      </c>
    </row>
    <row r="24" spans="1:4" s="2" customFormat="1" ht="12.75">
      <c r="A24" s="213" t="s">
        <v>79</v>
      </c>
      <c r="B24" s="209" t="s">
        <v>76</v>
      </c>
      <c r="C24" s="211" t="s">
        <v>77</v>
      </c>
      <c r="D24" s="209" t="s">
        <v>76</v>
      </c>
    </row>
    <row r="25" spans="1:4" s="2" customFormat="1" ht="12.75">
      <c r="A25" s="213" t="s">
        <v>77</v>
      </c>
      <c r="B25" s="209" t="s">
        <v>0</v>
      </c>
      <c r="C25" s="211" t="s">
        <v>79</v>
      </c>
      <c r="D25" s="209" t="s">
        <v>76</v>
      </c>
    </row>
    <row r="26" spans="1:4" s="2" customFormat="1" ht="12.75">
      <c r="A26" s="213" t="s">
        <v>74</v>
      </c>
      <c r="B26" s="209" t="s">
        <v>76</v>
      </c>
      <c r="C26" s="211" t="s">
        <v>81</v>
      </c>
      <c r="D26" s="209" t="s">
        <v>76</v>
      </c>
    </row>
    <row r="27" spans="1:4" s="2" customFormat="1" ht="12.75">
      <c r="A27" s="213" t="s">
        <v>74</v>
      </c>
      <c r="B27" s="209" t="s">
        <v>71</v>
      </c>
      <c r="C27" s="211" t="s">
        <v>83</v>
      </c>
      <c r="D27" s="209" t="s">
        <v>76</v>
      </c>
    </row>
    <row r="28" spans="1:4" s="2" customFormat="1" ht="12.75">
      <c r="A28" s="213" t="s">
        <v>418</v>
      </c>
      <c r="B28" s="209" t="s">
        <v>71</v>
      </c>
      <c r="C28" s="210" t="s">
        <v>84</v>
      </c>
      <c r="D28" s="209" t="s">
        <v>76</v>
      </c>
    </row>
    <row r="29" spans="1:4" s="2" customFormat="1" ht="12.75">
      <c r="A29" s="213" t="s">
        <v>73</v>
      </c>
      <c r="B29" s="209" t="s">
        <v>71</v>
      </c>
      <c r="C29" s="138" t="s">
        <v>85</v>
      </c>
      <c r="D29" s="137" t="s">
        <v>76</v>
      </c>
    </row>
    <row r="30" spans="1:4" s="2" customFormat="1" ht="12.75">
      <c r="A30" s="213" t="s">
        <v>72</v>
      </c>
      <c r="B30" s="209" t="s">
        <v>71</v>
      </c>
      <c r="C30" s="138" t="s">
        <v>82</v>
      </c>
      <c r="D30" s="137" t="s">
        <v>76</v>
      </c>
    </row>
    <row r="31" spans="1:4" s="2" customFormat="1" ht="12.75">
      <c r="A31" s="213" t="s">
        <v>86</v>
      </c>
      <c r="B31" s="209" t="s">
        <v>71</v>
      </c>
      <c r="C31" s="138" t="s">
        <v>80</v>
      </c>
      <c r="D31" s="137" t="s">
        <v>76</v>
      </c>
    </row>
    <row r="32" spans="1:4" s="2" customFormat="1" ht="12.75">
      <c r="A32" s="213" t="s">
        <v>72</v>
      </c>
      <c r="B32" s="209" t="s">
        <v>71</v>
      </c>
      <c r="C32" s="138" t="s">
        <v>78</v>
      </c>
      <c r="D32" s="137" t="s">
        <v>0</v>
      </c>
    </row>
    <row r="33" spans="1:4" s="2" customFormat="1" ht="12.75">
      <c r="A33" s="213" t="s">
        <v>191</v>
      </c>
      <c r="B33" s="209" t="s">
        <v>71</v>
      </c>
      <c r="C33" s="138" t="s">
        <v>41</v>
      </c>
      <c r="D33" s="137" t="s">
        <v>0</v>
      </c>
    </row>
    <row r="34" spans="1:4" s="2" customFormat="1" ht="12.75">
      <c r="A34" s="42"/>
      <c r="B34" s="43"/>
      <c r="C34" s="138" t="s">
        <v>47</v>
      </c>
      <c r="D34" s="137" t="s">
        <v>0</v>
      </c>
    </row>
    <row r="35" spans="1:4" s="2" customFormat="1" ht="12.75">
      <c r="A35" s="42"/>
      <c r="B35" s="43"/>
      <c r="C35" s="138" t="s">
        <v>49</v>
      </c>
      <c r="D35" s="137" t="s">
        <v>0</v>
      </c>
    </row>
    <row r="36" spans="1:4" s="2" customFormat="1" ht="12.75">
      <c r="A36" s="42"/>
      <c r="B36" s="43"/>
      <c r="C36" s="138" t="s">
        <v>60</v>
      </c>
      <c r="D36" s="137" t="s">
        <v>0</v>
      </c>
    </row>
    <row r="37" spans="1:4" s="2" customFormat="1" ht="12.75">
      <c r="A37" s="42"/>
      <c r="B37" s="43"/>
      <c r="C37" s="138" t="s">
        <v>52</v>
      </c>
      <c r="D37" s="137" t="s">
        <v>0</v>
      </c>
    </row>
    <row r="38" spans="1:4" s="2" customFormat="1" ht="13.5" thickBot="1">
      <c r="A38" s="42"/>
      <c r="B38" s="43"/>
      <c r="C38" s="18"/>
      <c r="D38" s="13"/>
    </row>
    <row r="39" spans="1:4" s="2" customFormat="1" ht="27" customHeight="1" thickBot="1">
      <c r="A39" s="346" t="s">
        <v>527</v>
      </c>
      <c r="B39" s="347"/>
      <c r="C39" s="346" t="s">
        <v>527</v>
      </c>
      <c r="D39" s="347"/>
    </row>
    <row r="40" spans="1:4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</row>
    <row r="41" spans="1:4" s="2" customFormat="1" ht="12.75">
      <c r="A41" s="12" t="s">
        <v>52</v>
      </c>
      <c r="B41" s="13" t="s">
        <v>0</v>
      </c>
      <c r="C41" s="33" t="s">
        <v>60</v>
      </c>
      <c r="D41" s="14" t="s">
        <v>0</v>
      </c>
    </row>
    <row r="42" spans="1:4" s="2" customFormat="1" ht="12.75">
      <c r="A42" s="19" t="s">
        <v>68</v>
      </c>
      <c r="B42" s="20" t="s">
        <v>0</v>
      </c>
      <c r="C42" s="34" t="s">
        <v>87</v>
      </c>
      <c r="D42" s="20" t="s">
        <v>0</v>
      </c>
    </row>
    <row r="43" spans="1:4" s="2" customFormat="1" ht="12.75">
      <c r="A43" s="19" t="s">
        <v>87</v>
      </c>
      <c r="B43" s="20" t="s">
        <v>0</v>
      </c>
      <c r="C43" s="34" t="s">
        <v>68</v>
      </c>
      <c r="D43" s="20" t="s">
        <v>0</v>
      </c>
    </row>
    <row r="44" spans="1:4" s="2" customFormat="1" ht="12.75">
      <c r="A44" s="19" t="s">
        <v>50</v>
      </c>
      <c r="B44" s="20" t="s">
        <v>0</v>
      </c>
      <c r="C44" s="35" t="s">
        <v>52</v>
      </c>
      <c r="D44" s="13" t="s">
        <v>0</v>
      </c>
    </row>
    <row r="45" spans="1:4" s="2" customFormat="1" ht="12.75">
      <c r="A45" s="18" t="s">
        <v>52</v>
      </c>
      <c r="B45" s="13" t="s">
        <v>0</v>
      </c>
      <c r="C45" s="35"/>
      <c r="D45" s="13"/>
    </row>
    <row r="46" spans="1:4" s="2" customFormat="1" ht="12.75">
      <c r="A46" s="294"/>
      <c r="B46" s="292"/>
      <c r="C46" s="35"/>
      <c r="D46" s="292"/>
    </row>
    <row r="47" spans="1:4" s="2" customFormat="1" ht="12.75">
      <c r="A47" s="294"/>
      <c r="B47" s="292"/>
      <c r="C47" s="35"/>
      <c r="D47" s="292"/>
    </row>
    <row r="48" spans="1:4" s="2" customFormat="1" ht="12.75">
      <c r="A48" s="294"/>
      <c r="B48" s="292"/>
      <c r="C48" s="35"/>
      <c r="D48" s="292"/>
    </row>
    <row r="49" spans="1:4" s="2" customFormat="1" ht="13.5" thickBot="1">
      <c r="A49" s="17"/>
      <c r="B49" s="16"/>
      <c r="C49" s="42"/>
      <c r="D49" s="43"/>
    </row>
    <row r="50" spans="1:4" s="2" customFormat="1" ht="28.5" customHeight="1" thickBot="1">
      <c r="A50" s="346" t="s">
        <v>528</v>
      </c>
      <c r="B50" s="347"/>
      <c r="C50" s="22"/>
      <c r="D50" s="20"/>
    </row>
    <row r="51" spans="1:4" s="2" customFormat="1" ht="13.5" thickBot="1">
      <c r="A51" s="9" t="s">
        <v>5</v>
      </c>
      <c r="B51" s="11" t="s">
        <v>6</v>
      </c>
      <c r="C51" s="22"/>
      <c r="D51" s="20"/>
    </row>
    <row r="52" spans="1:4" s="2" customFormat="1" ht="12.75">
      <c r="A52" s="18" t="s">
        <v>55</v>
      </c>
      <c r="B52" s="13" t="s">
        <v>0</v>
      </c>
      <c r="C52" s="22"/>
      <c r="D52" s="20"/>
    </row>
    <row r="53" spans="1:4" s="2" customFormat="1" ht="12.75">
      <c r="A53" s="19" t="s">
        <v>88</v>
      </c>
      <c r="B53" s="20" t="s">
        <v>0</v>
      </c>
      <c r="C53" s="22"/>
      <c r="D53" s="20"/>
    </row>
    <row r="54" spans="1:4" s="2" customFormat="1" ht="12.75">
      <c r="A54" s="50" t="s">
        <v>41</v>
      </c>
      <c r="B54" s="24" t="s">
        <v>0</v>
      </c>
      <c r="C54" s="22"/>
      <c r="D54" s="20"/>
    </row>
    <row r="55" spans="1:4" s="2" customFormat="1" ht="12.75">
      <c r="A55" s="51"/>
      <c r="B55" s="52"/>
      <c r="C55" s="22"/>
      <c r="D55" s="20"/>
    </row>
    <row r="56" spans="1:4" s="2" customFormat="1" ht="12.75">
      <c r="A56" s="51"/>
      <c r="B56" s="52"/>
      <c r="C56" s="22"/>
      <c r="D56" s="20"/>
    </row>
    <row r="57" spans="1:4" s="2" customFormat="1" ht="12.75">
      <c r="A57" s="51"/>
      <c r="B57" s="52"/>
      <c r="C57" s="22"/>
      <c r="D57" s="20"/>
    </row>
    <row r="58" spans="1:4" s="2" customFormat="1" ht="12.75">
      <c r="A58" s="51"/>
      <c r="B58" s="52"/>
      <c r="C58" s="22"/>
      <c r="D58" s="20"/>
    </row>
    <row r="59" spans="1:4" s="2" customFormat="1" ht="15" customHeight="1">
      <c r="A59" s="48"/>
      <c r="B59" s="49"/>
      <c r="C59" s="22"/>
      <c r="D59" s="20"/>
    </row>
    <row r="60" spans="1:4" s="2" customFormat="1" ht="12.75">
      <c r="A60" s="18"/>
      <c r="B60" s="13"/>
      <c r="C60" s="22"/>
      <c r="D60" s="20"/>
    </row>
    <row r="61" spans="1:4" s="2" customFormat="1" ht="13.5" thickBot="1">
      <c r="A61" s="309"/>
      <c r="B61" s="310"/>
      <c r="C61" s="311"/>
      <c r="D61" s="312"/>
    </row>
    <row r="62" spans="1:4">
      <c r="A62" s="28"/>
      <c r="B62" s="28"/>
      <c r="C62" s="28"/>
      <c r="D62" s="28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4" zoomScale="70" zoomScaleNormal="60" zoomScaleSheetLayoutView="70" workbookViewId="0">
      <selection activeCell="C68" sqref="C68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3.140625" style="1" customWidth="1"/>
    <col min="6" max="254" width="31.5703125" style="1"/>
    <col min="255" max="255" width="38.85546875" style="1" customWidth="1"/>
    <col min="256" max="256" width="26.85546875" style="1" bestFit="1" customWidth="1"/>
    <col min="257" max="257" width="38.85546875" style="1" customWidth="1"/>
    <col min="258" max="258" width="24.7109375" style="1" customWidth="1"/>
    <col min="259" max="510" width="31.5703125" style="1"/>
    <col min="511" max="511" width="38.85546875" style="1" customWidth="1"/>
    <col min="512" max="512" width="26.85546875" style="1" bestFit="1" customWidth="1"/>
    <col min="513" max="513" width="38.85546875" style="1" customWidth="1"/>
    <col min="514" max="514" width="24.7109375" style="1" customWidth="1"/>
    <col min="515" max="766" width="31.5703125" style="1"/>
    <col min="767" max="767" width="38.85546875" style="1" customWidth="1"/>
    <col min="768" max="768" width="26.85546875" style="1" bestFit="1" customWidth="1"/>
    <col min="769" max="769" width="38.85546875" style="1" customWidth="1"/>
    <col min="770" max="770" width="24.7109375" style="1" customWidth="1"/>
    <col min="771" max="1022" width="31.5703125" style="1"/>
    <col min="1023" max="1023" width="38.85546875" style="1" customWidth="1"/>
    <col min="1024" max="1024" width="26.85546875" style="1" bestFit="1" customWidth="1"/>
    <col min="1025" max="1025" width="38.85546875" style="1" customWidth="1"/>
    <col min="1026" max="1026" width="24.7109375" style="1" customWidth="1"/>
    <col min="1027" max="1278" width="31.5703125" style="1"/>
    <col min="1279" max="1279" width="38.85546875" style="1" customWidth="1"/>
    <col min="1280" max="1280" width="26.85546875" style="1" bestFit="1" customWidth="1"/>
    <col min="1281" max="1281" width="38.85546875" style="1" customWidth="1"/>
    <col min="1282" max="1282" width="24.7109375" style="1" customWidth="1"/>
    <col min="1283" max="1534" width="31.5703125" style="1"/>
    <col min="1535" max="1535" width="38.85546875" style="1" customWidth="1"/>
    <col min="1536" max="1536" width="26.85546875" style="1" bestFit="1" customWidth="1"/>
    <col min="1537" max="1537" width="38.85546875" style="1" customWidth="1"/>
    <col min="1538" max="1538" width="24.7109375" style="1" customWidth="1"/>
    <col min="1539" max="1790" width="31.5703125" style="1"/>
    <col min="1791" max="1791" width="38.85546875" style="1" customWidth="1"/>
    <col min="1792" max="1792" width="26.85546875" style="1" bestFit="1" customWidth="1"/>
    <col min="1793" max="1793" width="38.85546875" style="1" customWidth="1"/>
    <col min="1794" max="1794" width="24.7109375" style="1" customWidth="1"/>
    <col min="1795" max="2046" width="31.5703125" style="1"/>
    <col min="2047" max="2047" width="38.85546875" style="1" customWidth="1"/>
    <col min="2048" max="2048" width="26.85546875" style="1" bestFit="1" customWidth="1"/>
    <col min="2049" max="2049" width="38.85546875" style="1" customWidth="1"/>
    <col min="2050" max="2050" width="24.7109375" style="1" customWidth="1"/>
    <col min="2051" max="2302" width="31.5703125" style="1"/>
    <col min="2303" max="2303" width="38.85546875" style="1" customWidth="1"/>
    <col min="2304" max="2304" width="26.85546875" style="1" bestFit="1" customWidth="1"/>
    <col min="2305" max="2305" width="38.85546875" style="1" customWidth="1"/>
    <col min="2306" max="2306" width="24.7109375" style="1" customWidth="1"/>
    <col min="2307" max="2558" width="31.5703125" style="1"/>
    <col min="2559" max="2559" width="38.85546875" style="1" customWidth="1"/>
    <col min="2560" max="2560" width="26.85546875" style="1" bestFit="1" customWidth="1"/>
    <col min="2561" max="2561" width="38.85546875" style="1" customWidth="1"/>
    <col min="2562" max="2562" width="24.7109375" style="1" customWidth="1"/>
    <col min="2563" max="2814" width="31.5703125" style="1"/>
    <col min="2815" max="2815" width="38.85546875" style="1" customWidth="1"/>
    <col min="2816" max="2816" width="26.85546875" style="1" bestFit="1" customWidth="1"/>
    <col min="2817" max="2817" width="38.85546875" style="1" customWidth="1"/>
    <col min="2818" max="2818" width="24.7109375" style="1" customWidth="1"/>
    <col min="2819" max="3070" width="31.5703125" style="1"/>
    <col min="3071" max="3071" width="38.85546875" style="1" customWidth="1"/>
    <col min="3072" max="3072" width="26.85546875" style="1" bestFit="1" customWidth="1"/>
    <col min="3073" max="3073" width="38.85546875" style="1" customWidth="1"/>
    <col min="3074" max="3074" width="24.7109375" style="1" customWidth="1"/>
    <col min="3075" max="3326" width="31.5703125" style="1"/>
    <col min="3327" max="3327" width="38.85546875" style="1" customWidth="1"/>
    <col min="3328" max="3328" width="26.85546875" style="1" bestFit="1" customWidth="1"/>
    <col min="3329" max="3329" width="38.85546875" style="1" customWidth="1"/>
    <col min="3330" max="3330" width="24.7109375" style="1" customWidth="1"/>
    <col min="3331" max="3582" width="31.5703125" style="1"/>
    <col min="3583" max="3583" width="38.85546875" style="1" customWidth="1"/>
    <col min="3584" max="3584" width="26.85546875" style="1" bestFit="1" customWidth="1"/>
    <col min="3585" max="3585" width="38.85546875" style="1" customWidth="1"/>
    <col min="3586" max="3586" width="24.7109375" style="1" customWidth="1"/>
    <col min="3587" max="3838" width="31.5703125" style="1"/>
    <col min="3839" max="3839" width="38.85546875" style="1" customWidth="1"/>
    <col min="3840" max="3840" width="26.85546875" style="1" bestFit="1" customWidth="1"/>
    <col min="3841" max="3841" width="38.85546875" style="1" customWidth="1"/>
    <col min="3842" max="3842" width="24.7109375" style="1" customWidth="1"/>
    <col min="3843" max="4094" width="31.5703125" style="1"/>
    <col min="4095" max="4095" width="38.85546875" style="1" customWidth="1"/>
    <col min="4096" max="4096" width="26.85546875" style="1" bestFit="1" customWidth="1"/>
    <col min="4097" max="4097" width="38.85546875" style="1" customWidth="1"/>
    <col min="4098" max="4098" width="24.7109375" style="1" customWidth="1"/>
    <col min="4099" max="4350" width="31.5703125" style="1"/>
    <col min="4351" max="4351" width="38.85546875" style="1" customWidth="1"/>
    <col min="4352" max="4352" width="26.85546875" style="1" bestFit="1" customWidth="1"/>
    <col min="4353" max="4353" width="38.85546875" style="1" customWidth="1"/>
    <col min="4354" max="4354" width="24.7109375" style="1" customWidth="1"/>
    <col min="4355" max="4606" width="31.5703125" style="1"/>
    <col min="4607" max="4607" width="38.85546875" style="1" customWidth="1"/>
    <col min="4608" max="4608" width="26.85546875" style="1" bestFit="1" customWidth="1"/>
    <col min="4609" max="4609" width="38.85546875" style="1" customWidth="1"/>
    <col min="4610" max="4610" width="24.7109375" style="1" customWidth="1"/>
    <col min="4611" max="4862" width="31.5703125" style="1"/>
    <col min="4863" max="4863" width="38.85546875" style="1" customWidth="1"/>
    <col min="4864" max="4864" width="26.85546875" style="1" bestFit="1" customWidth="1"/>
    <col min="4865" max="4865" width="38.85546875" style="1" customWidth="1"/>
    <col min="4866" max="4866" width="24.7109375" style="1" customWidth="1"/>
    <col min="4867" max="5118" width="31.5703125" style="1"/>
    <col min="5119" max="5119" width="38.85546875" style="1" customWidth="1"/>
    <col min="5120" max="5120" width="26.85546875" style="1" bestFit="1" customWidth="1"/>
    <col min="5121" max="5121" width="38.85546875" style="1" customWidth="1"/>
    <col min="5122" max="5122" width="24.7109375" style="1" customWidth="1"/>
    <col min="5123" max="5374" width="31.5703125" style="1"/>
    <col min="5375" max="5375" width="38.85546875" style="1" customWidth="1"/>
    <col min="5376" max="5376" width="26.85546875" style="1" bestFit="1" customWidth="1"/>
    <col min="5377" max="5377" width="38.85546875" style="1" customWidth="1"/>
    <col min="5378" max="5378" width="24.7109375" style="1" customWidth="1"/>
    <col min="5379" max="5630" width="31.5703125" style="1"/>
    <col min="5631" max="5631" width="38.85546875" style="1" customWidth="1"/>
    <col min="5632" max="5632" width="26.85546875" style="1" bestFit="1" customWidth="1"/>
    <col min="5633" max="5633" width="38.85546875" style="1" customWidth="1"/>
    <col min="5634" max="5634" width="24.7109375" style="1" customWidth="1"/>
    <col min="5635" max="5886" width="31.5703125" style="1"/>
    <col min="5887" max="5887" width="38.85546875" style="1" customWidth="1"/>
    <col min="5888" max="5888" width="26.85546875" style="1" bestFit="1" customWidth="1"/>
    <col min="5889" max="5889" width="38.85546875" style="1" customWidth="1"/>
    <col min="5890" max="5890" width="24.7109375" style="1" customWidth="1"/>
    <col min="5891" max="6142" width="31.5703125" style="1"/>
    <col min="6143" max="6143" width="38.85546875" style="1" customWidth="1"/>
    <col min="6144" max="6144" width="26.85546875" style="1" bestFit="1" customWidth="1"/>
    <col min="6145" max="6145" width="38.85546875" style="1" customWidth="1"/>
    <col min="6146" max="6146" width="24.7109375" style="1" customWidth="1"/>
    <col min="6147" max="6398" width="31.5703125" style="1"/>
    <col min="6399" max="6399" width="38.85546875" style="1" customWidth="1"/>
    <col min="6400" max="6400" width="26.85546875" style="1" bestFit="1" customWidth="1"/>
    <col min="6401" max="6401" width="38.85546875" style="1" customWidth="1"/>
    <col min="6402" max="6402" width="24.7109375" style="1" customWidth="1"/>
    <col min="6403" max="6654" width="31.5703125" style="1"/>
    <col min="6655" max="6655" width="38.85546875" style="1" customWidth="1"/>
    <col min="6656" max="6656" width="26.85546875" style="1" bestFit="1" customWidth="1"/>
    <col min="6657" max="6657" width="38.85546875" style="1" customWidth="1"/>
    <col min="6658" max="6658" width="24.7109375" style="1" customWidth="1"/>
    <col min="6659" max="6910" width="31.5703125" style="1"/>
    <col min="6911" max="6911" width="38.85546875" style="1" customWidth="1"/>
    <col min="6912" max="6912" width="26.85546875" style="1" bestFit="1" customWidth="1"/>
    <col min="6913" max="6913" width="38.85546875" style="1" customWidth="1"/>
    <col min="6914" max="6914" width="24.7109375" style="1" customWidth="1"/>
    <col min="6915" max="7166" width="31.5703125" style="1"/>
    <col min="7167" max="7167" width="38.85546875" style="1" customWidth="1"/>
    <col min="7168" max="7168" width="26.85546875" style="1" bestFit="1" customWidth="1"/>
    <col min="7169" max="7169" width="38.85546875" style="1" customWidth="1"/>
    <col min="7170" max="7170" width="24.7109375" style="1" customWidth="1"/>
    <col min="7171" max="7422" width="31.5703125" style="1"/>
    <col min="7423" max="7423" width="38.85546875" style="1" customWidth="1"/>
    <col min="7424" max="7424" width="26.85546875" style="1" bestFit="1" customWidth="1"/>
    <col min="7425" max="7425" width="38.85546875" style="1" customWidth="1"/>
    <col min="7426" max="7426" width="24.7109375" style="1" customWidth="1"/>
    <col min="7427" max="7678" width="31.5703125" style="1"/>
    <col min="7679" max="7679" width="38.85546875" style="1" customWidth="1"/>
    <col min="7680" max="7680" width="26.85546875" style="1" bestFit="1" customWidth="1"/>
    <col min="7681" max="7681" width="38.85546875" style="1" customWidth="1"/>
    <col min="7682" max="7682" width="24.7109375" style="1" customWidth="1"/>
    <col min="7683" max="7934" width="31.5703125" style="1"/>
    <col min="7935" max="7935" width="38.85546875" style="1" customWidth="1"/>
    <col min="7936" max="7936" width="26.85546875" style="1" bestFit="1" customWidth="1"/>
    <col min="7937" max="7937" width="38.85546875" style="1" customWidth="1"/>
    <col min="7938" max="7938" width="24.7109375" style="1" customWidth="1"/>
    <col min="7939" max="8190" width="31.5703125" style="1"/>
    <col min="8191" max="8191" width="38.85546875" style="1" customWidth="1"/>
    <col min="8192" max="8192" width="26.85546875" style="1" bestFit="1" customWidth="1"/>
    <col min="8193" max="8193" width="38.85546875" style="1" customWidth="1"/>
    <col min="8194" max="8194" width="24.7109375" style="1" customWidth="1"/>
    <col min="8195" max="8446" width="31.5703125" style="1"/>
    <col min="8447" max="8447" width="38.85546875" style="1" customWidth="1"/>
    <col min="8448" max="8448" width="26.85546875" style="1" bestFit="1" customWidth="1"/>
    <col min="8449" max="8449" width="38.85546875" style="1" customWidth="1"/>
    <col min="8450" max="8450" width="24.7109375" style="1" customWidth="1"/>
    <col min="8451" max="8702" width="31.5703125" style="1"/>
    <col min="8703" max="8703" width="38.85546875" style="1" customWidth="1"/>
    <col min="8704" max="8704" width="26.85546875" style="1" bestFit="1" customWidth="1"/>
    <col min="8705" max="8705" width="38.85546875" style="1" customWidth="1"/>
    <col min="8706" max="8706" width="24.7109375" style="1" customWidth="1"/>
    <col min="8707" max="8958" width="31.5703125" style="1"/>
    <col min="8959" max="8959" width="38.85546875" style="1" customWidth="1"/>
    <col min="8960" max="8960" width="26.85546875" style="1" bestFit="1" customWidth="1"/>
    <col min="8961" max="8961" width="38.85546875" style="1" customWidth="1"/>
    <col min="8962" max="8962" width="24.7109375" style="1" customWidth="1"/>
    <col min="8963" max="9214" width="31.5703125" style="1"/>
    <col min="9215" max="9215" width="38.85546875" style="1" customWidth="1"/>
    <col min="9216" max="9216" width="26.85546875" style="1" bestFit="1" customWidth="1"/>
    <col min="9217" max="9217" width="38.85546875" style="1" customWidth="1"/>
    <col min="9218" max="9218" width="24.7109375" style="1" customWidth="1"/>
    <col min="9219" max="9470" width="31.5703125" style="1"/>
    <col min="9471" max="9471" width="38.85546875" style="1" customWidth="1"/>
    <col min="9472" max="9472" width="26.85546875" style="1" bestFit="1" customWidth="1"/>
    <col min="9473" max="9473" width="38.85546875" style="1" customWidth="1"/>
    <col min="9474" max="9474" width="24.7109375" style="1" customWidth="1"/>
    <col min="9475" max="9726" width="31.5703125" style="1"/>
    <col min="9727" max="9727" width="38.85546875" style="1" customWidth="1"/>
    <col min="9728" max="9728" width="26.85546875" style="1" bestFit="1" customWidth="1"/>
    <col min="9729" max="9729" width="38.85546875" style="1" customWidth="1"/>
    <col min="9730" max="9730" width="24.7109375" style="1" customWidth="1"/>
    <col min="9731" max="9982" width="31.5703125" style="1"/>
    <col min="9983" max="9983" width="38.85546875" style="1" customWidth="1"/>
    <col min="9984" max="9984" width="26.85546875" style="1" bestFit="1" customWidth="1"/>
    <col min="9985" max="9985" width="38.85546875" style="1" customWidth="1"/>
    <col min="9986" max="9986" width="24.7109375" style="1" customWidth="1"/>
    <col min="9987" max="10238" width="31.5703125" style="1"/>
    <col min="10239" max="10239" width="38.85546875" style="1" customWidth="1"/>
    <col min="10240" max="10240" width="26.85546875" style="1" bestFit="1" customWidth="1"/>
    <col min="10241" max="10241" width="38.85546875" style="1" customWidth="1"/>
    <col min="10242" max="10242" width="24.7109375" style="1" customWidth="1"/>
    <col min="10243" max="10494" width="31.5703125" style="1"/>
    <col min="10495" max="10495" width="38.85546875" style="1" customWidth="1"/>
    <col min="10496" max="10496" width="26.85546875" style="1" bestFit="1" customWidth="1"/>
    <col min="10497" max="10497" width="38.85546875" style="1" customWidth="1"/>
    <col min="10498" max="10498" width="24.7109375" style="1" customWidth="1"/>
    <col min="10499" max="10750" width="31.5703125" style="1"/>
    <col min="10751" max="10751" width="38.85546875" style="1" customWidth="1"/>
    <col min="10752" max="10752" width="26.85546875" style="1" bestFit="1" customWidth="1"/>
    <col min="10753" max="10753" width="38.85546875" style="1" customWidth="1"/>
    <col min="10754" max="10754" width="24.7109375" style="1" customWidth="1"/>
    <col min="10755" max="11006" width="31.5703125" style="1"/>
    <col min="11007" max="11007" width="38.85546875" style="1" customWidth="1"/>
    <col min="11008" max="11008" width="26.85546875" style="1" bestFit="1" customWidth="1"/>
    <col min="11009" max="11009" width="38.85546875" style="1" customWidth="1"/>
    <col min="11010" max="11010" width="24.7109375" style="1" customWidth="1"/>
    <col min="11011" max="11262" width="31.5703125" style="1"/>
    <col min="11263" max="11263" width="38.85546875" style="1" customWidth="1"/>
    <col min="11264" max="11264" width="26.85546875" style="1" bestFit="1" customWidth="1"/>
    <col min="11265" max="11265" width="38.85546875" style="1" customWidth="1"/>
    <col min="11266" max="11266" width="24.7109375" style="1" customWidth="1"/>
    <col min="11267" max="11518" width="31.5703125" style="1"/>
    <col min="11519" max="11519" width="38.85546875" style="1" customWidth="1"/>
    <col min="11520" max="11520" width="26.85546875" style="1" bestFit="1" customWidth="1"/>
    <col min="11521" max="11521" width="38.85546875" style="1" customWidth="1"/>
    <col min="11522" max="11522" width="24.7109375" style="1" customWidth="1"/>
    <col min="11523" max="11774" width="31.5703125" style="1"/>
    <col min="11775" max="11775" width="38.85546875" style="1" customWidth="1"/>
    <col min="11776" max="11776" width="26.85546875" style="1" bestFit="1" customWidth="1"/>
    <col min="11777" max="11777" width="38.85546875" style="1" customWidth="1"/>
    <col min="11778" max="11778" width="24.7109375" style="1" customWidth="1"/>
    <col min="11779" max="12030" width="31.5703125" style="1"/>
    <col min="12031" max="12031" width="38.85546875" style="1" customWidth="1"/>
    <col min="12032" max="12032" width="26.85546875" style="1" bestFit="1" customWidth="1"/>
    <col min="12033" max="12033" width="38.85546875" style="1" customWidth="1"/>
    <col min="12034" max="12034" width="24.7109375" style="1" customWidth="1"/>
    <col min="12035" max="12286" width="31.5703125" style="1"/>
    <col min="12287" max="12287" width="38.85546875" style="1" customWidth="1"/>
    <col min="12288" max="12288" width="26.85546875" style="1" bestFit="1" customWidth="1"/>
    <col min="12289" max="12289" width="38.85546875" style="1" customWidth="1"/>
    <col min="12290" max="12290" width="24.7109375" style="1" customWidth="1"/>
    <col min="12291" max="12542" width="31.5703125" style="1"/>
    <col min="12543" max="12543" width="38.85546875" style="1" customWidth="1"/>
    <col min="12544" max="12544" width="26.85546875" style="1" bestFit="1" customWidth="1"/>
    <col min="12545" max="12545" width="38.85546875" style="1" customWidth="1"/>
    <col min="12546" max="12546" width="24.7109375" style="1" customWidth="1"/>
    <col min="12547" max="12798" width="31.5703125" style="1"/>
    <col min="12799" max="12799" width="38.85546875" style="1" customWidth="1"/>
    <col min="12800" max="12800" width="26.85546875" style="1" bestFit="1" customWidth="1"/>
    <col min="12801" max="12801" width="38.85546875" style="1" customWidth="1"/>
    <col min="12802" max="12802" width="24.7109375" style="1" customWidth="1"/>
    <col min="12803" max="13054" width="31.5703125" style="1"/>
    <col min="13055" max="13055" width="38.85546875" style="1" customWidth="1"/>
    <col min="13056" max="13056" width="26.85546875" style="1" bestFit="1" customWidth="1"/>
    <col min="13057" max="13057" width="38.85546875" style="1" customWidth="1"/>
    <col min="13058" max="13058" width="24.7109375" style="1" customWidth="1"/>
    <col min="13059" max="13310" width="31.5703125" style="1"/>
    <col min="13311" max="13311" width="38.85546875" style="1" customWidth="1"/>
    <col min="13312" max="13312" width="26.85546875" style="1" bestFit="1" customWidth="1"/>
    <col min="13313" max="13313" width="38.85546875" style="1" customWidth="1"/>
    <col min="13314" max="13314" width="24.7109375" style="1" customWidth="1"/>
    <col min="13315" max="13566" width="31.5703125" style="1"/>
    <col min="13567" max="13567" width="38.85546875" style="1" customWidth="1"/>
    <col min="13568" max="13568" width="26.85546875" style="1" bestFit="1" customWidth="1"/>
    <col min="13569" max="13569" width="38.85546875" style="1" customWidth="1"/>
    <col min="13570" max="13570" width="24.7109375" style="1" customWidth="1"/>
    <col min="13571" max="13822" width="31.5703125" style="1"/>
    <col min="13823" max="13823" width="38.85546875" style="1" customWidth="1"/>
    <col min="13824" max="13824" width="26.85546875" style="1" bestFit="1" customWidth="1"/>
    <col min="13825" max="13825" width="38.85546875" style="1" customWidth="1"/>
    <col min="13826" max="13826" width="24.7109375" style="1" customWidth="1"/>
    <col min="13827" max="14078" width="31.5703125" style="1"/>
    <col min="14079" max="14079" width="38.85546875" style="1" customWidth="1"/>
    <col min="14080" max="14080" width="26.85546875" style="1" bestFit="1" customWidth="1"/>
    <col min="14081" max="14081" width="38.85546875" style="1" customWidth="1"/>
    <col min="14082" max="14082" width="24.7109375" style="1" customWidth="1"/>
    <col min="14083" max="14334" width="31.5703125" style="1"/>
    <col min="14335" max="14335" width="38.85546875" style="1" customWidth="1"/>
    <col min="14336" max="14336" width="26.85546875" style="1" bestFit="1" customWidth="1"/>
    <col min="14337" max="14337" width="38.85546875" style="1" customWidth="1"/>
    <col min="14338" max="14338" width="24.7109375" style="1" customWidth="1"/>
    <col min="14339" max="14590" width="31.5703125" style="1"/>
    <col min="14591" max="14591" width="38.85546875" style="1" customWidth="1"/>
    <col min="14592" max="14592" width="26.85546875" style="1" bestFit="1" customWidth="1"/>
    <col min="14593" max="14593" width="38.85546875" style="1" customWidth="1"/>
    <col min="14594" max="14594" width="24.7109375" style="1" customWidth="1"/>
    <col min="14595" max="14846" width="31.5703125" style="1"/>
    <col min="14847" max="14847" width="38.85546875" style="1" customWidth="1"/>
    <col min="14848" max="14848" width="26.85546875" style="1" bestFit="1" customWidth="1"/>
    <col min="14849" max="14849" width="38.85546875" style="1" customWidth="1"/>
    <col min="14850" max="14850" width="24.7109375" style="1" customWidth="1"/>
    <col min="14851" max="15102" width="31.5703125" style="1"/>
    <col min="15103" max="15103" width="38.85546875" style="1" customWidth="1"/>
    <col min="15104" max="15104" width="26.85546875" style="1" bestFit="1" customWidth="1"/>
    <col min="15105" max="15105" width="38.85546875" style="1" customWidth="1"/>
    <col min="15106" max="15106" width="24.7109375" style="1" customWidth="1"/>
    <col min="15107" max="15358" width="31.5703125" style="1"/>
    <col min="15359" max="15359" width="38.85546875" style="1" customWidth="1"/>
    <col min="15360" max="15360" width="26.85546875" style="1" bestFit="1" customWidth="1"/>
    <col min="15361" max="15361" width="38.85546875" style="1" customWidth="1"/>
    <col min="15362" max="15362" width="24.7109375" style="1" customWidth="1"/>
    <col min="15363" max="15614" width="31.5703125" style="1"/>
    <col min="15615" max="15615" width="38.85546875" style="1" customWidth="1"/>
    <col min="15616" max="15616" width="26.85546875" style="1" bestFit="1" customWidth="1"/>
    <col min="15617" max="15617" width="38.85546875" style="1" customWidth="1"/>
    <col min="15618" max="15618" width="24.7109375" style="1" customWidth="1"/>
    <col min="15619" max="15870" width="31.5703125" style="1"/>
    <col min="15871" max="15871" width="38.85546875" style="1" customWidth="1"/>
    <col min="15872" max="15872" width="26.85546875" style="1" bestFit="1" customWidth="1"/>
    <col min="15873" max="15873" width="38.85546875" style="1" customWidth="1"/>
    <col min="15874" max="15874" width="24.7109375" style="1" customWidth="1"/>
    <col min="15875" max="16126" width="31.5703125" style="1"/>
    <col min="16127" max="16127" width="38.85546875" style="1" customWidth="1"/>
    <col min="16128" max="16128" width="26.85546875" style="1" bestFit="1" customWidth="1"/>
    <col min="16129" max="16129" width="38.85546875" style="1" customWidth="1"/>
    <col min="16130" max="16130" width="24.7109375" style="1" customWidth="1"/>
    <col min="16131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424</v>
      </c>
    </row>
    <row r="3" spans="1:5" s="2" customFormat="1" ht="13.5" thickBot="1">
      <c r="A3" s="37"/>
      <c r="B3" s="37"/>
      <c r="C3" s="37"/>
      <c r="D3" s="37"/>
      <c r="E3" s="303" t="s">
        <v>425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511</v>
      </c>
    </row>
    <row r="5" spans="1:5" s="2" customFormat="1" ht="12.75">
      <c r="A5" s="7" t="s">
        <v>1</v>
      </c>
      <c r="B5" s="8"/>
      <c r="C5" s="327" t="s">
        <v>39</v>
      </c>
      <c r="D5" s="328"/>
      <c r="E5" s="303" t="s">
        <v>433</v>
      </c>
    </row>
    <row r="6" spans="1:5" s="2" customFormat="1" ht="12.75">
      <c r="A6" s="7" t="s">
        <v>352</v>
      </c>
      <c r="B6" s="8"/>
      <c r="C6" s="327" t="s">
        <v>39</v>
      </c>
      <c r="D6" s="328"/>
      <c r="E6" s="303" t="s">
        <v>434</v>
      </c>
    </row>
    <row r="7" spans="1:5" s="2" customFormat="1" ht="13.5" thickBot="1">
      <c r="A7" s="39" t="s">
        <v>2</v>
      </c>
      <c r="B7" s="40"/>
      <c r="C7" s="342" t="s">
        <v>305</v>
      </c>
      <c r="D7" s="343"/>
      <c r="E7" s="304" t="s">
        <v>512</v>
      </c>
    </row>
    <row r="8" spans="1:5" s="2" customFormat="1" ht="13.5" thickBot="1">
      <c r="A8" s="329" t="s">
        <v>3</v>
      </c>
      <c r="B8" s="330"/>
      <c r="C8" s="342" t="s">
        <v>288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52" t="s">
        <v>89</v>
      </c>
      <c r="D9" s="353"/>
      <c r="E9" s="302" t="s">
        <v>425</v>
      </c>
    </row>
    <row r="10" spans="1:5" s="2" customFormat="1" ht="12.75">
      <c r="A10" s="3"/>
      <c r="B10" s="3"/>
      <c r="C10" s="3"/>
      <c r="D10" s="3"/>
      <c r="E10" s="303" t="s">
        <v>424</v>
      </c>
    </row>
    <row r="11" spans="1:5" s="2" customFormat="1" ht="13.5" thickBot="1">
      <c r="A11" s="4"/>
      <c r="B11" s="4"/>
      <c r="C11" s="4"/>
      <c r="D11" s="4"/>
      <c r="E11" s="303" t="s">
        <v>442</v>
      </c>
    </row>
    <row r="12" spans="1:5" s="2" customFormat="1" ht="12.75" customHeight="1" thickBot="1">
      <c r="A12" s="339" t="s">
        <v>553</v>
      </c>
      <c r="B12" s="350"/>
      <c r="C12" s="339" t="s">
        <v>555</v>
      </c>
      <c r="D12" s="340"/>
      <c r="E12" s="303" t="s">
        <v>432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432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304" t="s">
        <v>432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</row>
    <row r="17" spans="1:4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</row>
    <row r="18" spans="1:4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</row>
    <row r="19" spans="1:4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</row>
    <row r="20" spans="1:4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</row>
    <row r="21" spans="1:4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</row>
    <row r="22" spans="1:4" s="2" customFormat="1" ht="12.75">
      <c r="A22" s="12"/>
      <c r="B22" s="13"/>
      <c r="C22" s="18" t="s">
        <v>60</v>
      </c>
      <c r="D22" s="13" t="s">
        <v>0</v>
      </c>
    </row>
    <row r="23" spans="1:4" s="2" customFormat="1" ht="12.75">
      <c r="A23" s="12"/>
      <c r="B23" s="13"/>
      <c r="C23" s="18" t="s">
        <v>52</v>
      </c>
      <c r="D23" s="13" t="s">
        <v>0</v>
      </c>
    </row>
    <row r="24" spans="1:4" s="2" customFormat="1" ht="12.75">
      <c r="A24" s="12"/>
      <c r="B24" s="23"/>
      <c r="C24" s="18"/>
      <c r="D24" s="13"/>
    </row>
    <row r="25" spans="1:4" s="2" customFormat="1" ht="12.75">
      <c r="A25" s="12"/>
      <c r="B25" s="23"/>
      <c r="C25" s="18"/>
      <c r="D25" s="13"/>
    </row>
    <row r="26" spans="1:4" s="2" customFormat="1" ht="12.75">
      <c r="A26" s="12"/>
      <c r="B26" s="23"/>
      <c r="C26" s="18"/>
      <c r="D26" s="13"/>
    </row>
    <row r="27" spans="1:4" s="2" customFormat="1" ht="12.75">
      <c r="A27" s="12"/>
      <c r="B27" s="23"/>
      <c r="C27" s="18"/>
      <c r="D27" s="13"/>
    </row>
    <row r="28" spans="1:4" s="2" customFormat="1" ht="12.75">
      <c r="A28" s="12"/>
      <c r="B28" s="23"/>
      <c r="C28" s="18"/>
      <c r="D28" s="13"/>
    </row>
    <row r="29" spans="1:4" s="2" customFormat="1" ht="12.75">
      <c r="A29" s="12"/>
      <c r="B29" s="23"/>
      <c r="C29" s="18"/>
      <c r="D29" s="13"/>
    </row>
    <row r="30" spans="1:4" s="2" customFormat="1" ht="12.75">
      <c r="A30" s="12"/>
      <c r="B30" s="23"/>
      <c r="C30" s="18"/>
      <c r="D30" s="13"/>
    </row>
    <row r="31" spans="1:4" s="2" customFormat="1" ht="12.75">
      <c r="A31" s="18"/>
      <c r="B31" s="23"/>
      <c r="C31" s="18"/>
      <c r="D31" s="13"/>
    </row>
    <row r="32" spans="1:4" s="2" customFormat="1" ht="13.5" thickBot="1">
      <c r="A32" s="18"/>
      <c r="B32" s="23"/>
      <c r="C32" s="18"/>
      <c r="D32" s="13"/>
    </row>
    <row r="33" spans="1:4" s="2" customFormat="1" ht="27" customHeight="1" thickBot="1">
      <c r="A33" s="346" t="s">
        <v>529</v>
      </c>
      <c r="B33" s="347"/>
      <c r="C33" s="346" t="s">
        <v>529</v>
      </c>
      <c r="D33" s="347"/>
    </row>
    <row r="34" spans="1:4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</row>
    <row r="35" spans="1:4" s="2" customFormat="1" ht="12.75">
      <c r="A35" s="12" t="s">
        <v>52</v>
      </c>
      <c r="B35" s="13" t="s">
        <v>0</v>
      </c>
      <c r="C35" s="33" t="s">
        <v>60</v>
      </c>
      <c r="D35" s="14" t="s">
        <v>0</v>
      </c>
    </row>
    <row r="36" spans="1:4" s="2" customFormat="1" ht="12.75">
      <c r="A36" s="19" t="s">
        <v>68</v>
      </c>
      <c r="B36" s="20" t="s">
        <v>0</v>
      </c>
      <c r="C36" s="34" t="s">
        <v>87</v>
      </c>
      <c r="D36" s="20" t="s">
        <v>0</v>
      </c>
    </row>
    <row r="37" spans="1:4" s="2" customFormat="1" ht="12.75">
      <c r="A37" s="19" t="s">
        <v>87</v>
      </c>
      <c r="B37" s="20" t="s">
        <v>0</v>
      </c>
      <c r="C37" s="34" t="s">
        <v>68</v>
      </c>
      <c r="D37" s="20" t="s">
        <v>0</v>
      </c>
    </row>
    <row r="38" spans="1:4" s="2" customFormat="1" ht="12.75">
      <c r="A38" s="19" t="s">
        <v>50</v>
      </c>
      <c r="B38" s="20" t="s">
        <v>0</v>
      </c>
      <c r="C38" s="35" t="s">
        <v>52</v>
      </c>
      <c r="D38" s="13" t="s">
        <v>0</v>
      </c>
    </row>
    <row r="39" spans="1:4" s="2" customFormat="1" ht="12.75">
      <c r="A39" s="18" t="s">
        <v>52</v>
      </c>
      <c r="B39" s="13" t="s">
        <v>0</v>
      </c>
      <c r="C39" s="18"/>
      <c r="D39" s="13"/>
    </row>
    <row r="40" spans="1:4" s="2" customFormat="1" ht="12.75">
      <c r="A40" s="18"/>
      <c r="B40" s="23"/>
      <c r="C40" s="18"/>
      <c r="D40" s="13"/>
    </row>
    <row r="41" spans="1:4" s="2" customFormat="1" ht="12.75">
      <c r="A41" s="18"/>
      <c r="B41" s="23"/>
      <c r="C41" s="18"/>
      <c r="D41" s="13"/>
    </row>
    <row r="42" spans="1:4" s="2" customFormat="1" ht="12.75">
      <c r="A42" s="18"/>
      <c r="B42" s="23"/>
      <c r="C42" s="18"/>
      <c r="D42" s="13"/>
    </row>
    <row r="43" spans="1:4" s="2" customFormat="1" ht="12.75">
      <c r="A43" s="18"/>
      <c r="B43" s="23"/>
      <c r="C43" s="18"/>
      <c r="D43" s="13"/>
    </row>
    <row r="44" spans="1:4" s="2" customFormat="1" ht="12.75">
      <c r="A44" s="18"/>
      <c r="B44" s="23"/>
      <c r="C44" s="18"/>
      <c r="D44" s="13"/>
    </row>
    <row r="45" spans="1:4" s="2" customFormat="1" ht="12.75">
      <c r="A45" s="18"/>
      <c r="B45" s="23"/>
      <c r="C45" s="18"/>
      <c r="D45" s="13"/>
    </row>
    <row r="46" spans="1:4" s="2" customFormat="1" ht="12.75">
      <c r="A46" s="18"/>
      <c r="B46" s="23"/>
      <c r="C46" s="18"/>
      <c r="D46" s="13"/>
    </row>
    <row r="47" spans="1:4" s="2" customFormat="1" ht="12.75">
      <c r="A47" s="18"/>
      <c r="B47" s="23"/>
      <c r="C47" s="18"/>
      <c r="D47" s="13"/>
    </row>
    <row r="48" spans="1:4" s="2" customFormat="1" ht="12.75">
      <c r="A48" s="18"/>
      <c r="B48" s="23"/>
      <c r="C48" s="18"/>
      <c r="D48" s="13"/>
    </row>
    <row r="49" spans="1:4" s="2" customFormat="1" ht="12.75">
      <c r="A49" s="18"/>
      <c r="B49" s="23"/>
      <c r="C49" s="18"/>
      <c r="D49" s="13"/>
    </row>
    <row r="50" spans="1:4" s="2" customFormat="1" ht="12.75">
      <c r="A50" s="18"/>
      <c r="B50" s="23"/>
      <c r="C50" s="18"/>
      <c r="D50" s="13"/>
    </row>
    <row r="51" spans="1:4" s="2" customFormat="1" ht="12.75">
      <c r="A51" s="18"/>
      <c r="B51" s="23"/>
      <c r="C51" s="18"/>
      <c r="D51" s="13"/>
    </row>
    <row r="52" spans="1:4" s="2" customFormat="1" ht="12.75">
      <c r="A52" s="18"/>
      <c r="B52" s="23"/>
      <c r="C52" s="18"/>
      <c r="D52" s="13"/>
    </row>
    <row r="53" spans="1:4" s="2" customFormat="1" ht="12.75">
      <c r="A53" s="18"/>
      <c r="B53" s="23"/>
      <c r="C53" s="18"/>
      <c r="D53" s="13"/>
    </row>
    <row r="54" spans="1:4" s="2" customFormat="1" ht="12.75">
      <c r="A54" s="18"/>
      <c r="B54" s="23"/>
      <c r="C54" s="18"/>
      <c r="D54" s="13"/>
    </row>
    <row r="55" spans="1:4" s="2" customFormat="1" ht="12.75">
      <c r="A55" s="18"/>
      <c r="B55" s="23"/>
      <c r="C55" s="18"/>
      <c r="D55" s="13"/>
    </row>
    <row r="56" spans="1:4" s="2" customFormat="1" ht="12.75">
      <c r="A56" s="18"/>
      <c r="B56" s="23"/>
      <c r="C56" s="18"/>
      <c r="D56" s="13"/>
    </row>
    <row r="57" spans="1:4" s="2" customFormat="1" ht="12.75">
      <c r="A57" s="18"/>
      <c r="B57" s="23"/>
      <c r="C57" s="18"/>
      <c r="D57" s="13"/>
    </row>
    <row r="58" spans="1:4" s="2" customFormat="1" ht="12.75">
      <c r="A58" s="18"/>
      <c r="B58" s="23"/>
      <c r="C58" s="18"/>
      <c r="D58" s="13"/>
    </row>
    <row r="59" spans="1:4" s="2" customFormat="1" ht="12.75">
      <c r="A59" s="18"/>
      <c r="B59" s="23"/>
      <c r="C59" s="18"/>
      <c r="D59" s="13"/>
    </row>
    <row r="60" spans="1:4" s="2" customFormat="1" ht="12.75">
      <c r="A60" s="294"/>
      <c r="B60" s="297"/>
      <c r="C60" s="294"/>
      <c r="D60" s="292"/>
    </row>
    <row r="61" spans="1:4" s="2" customFormat="1" ht="13.5" thickBot="1">
      <c r="A61" s="307"/>
      <c r="B61" s="308"/>
      <c r="C61" s="307"/>
      <c r="D61" s="248"/>
    </row>
    <row r="62" spans="1:4">
      <c r="A62" s="28"/>
      <c r="B62" s="28"/>
      <c r="C62" s="28"/>
      <c r="D62" s="28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1" zoomScale="70" zoomScaleNormal="80" zoomScaleSheetLayoutView="70" workbookViewId="0">
      <selection activeCell="C68" sqref="C68:D68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443</v>
      </c>
    </row>
    <row r="3" spans="1:5" s="2" customFormat="1" ht="13.5" thickBot="1">
      <c r="A3" s="37"/>
      <c r="B3" s="37"/>
      <c r="C3" s="37"/>
      <c r="D3" s="37"/>
      <c r="E3" s="303" t="s">
        <v>444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445</v>
      </c>
    </row>
    <row r="5" spans="1:5" s="2" customFormat="1" ht="12.75">
      <c r="A5" s="7" t="s">
        <v>1</v>
      </c>
      <c r="B5" s="8"/>
      <c r="C5" s="327" t="s">
        <v>23</v>
      </c>
      <c r="D5" s="328"/>
      <c r="E5" s="303" t="s">
        <v>422</v>
      </c>
    </row>
    <row r="6" spans="1:5" s="2" customFormat="1" ht="12.75">
      <c r="A6" s="7" t="s">
        <v>352</v>
      </c>
      <c r="B6" s="8"/>
      <c r="C6" s="327" t="s">
        <v>23</v>
      </c>
      <c r="D6" s="328"/>
      <c r="E6" s="303" t="s">
        <v>446</v>
      </c>
    </row>
    <row r="7" spans="1:5" s="2" customFormat="1" ht="13.5" thickBot="1">
      <c r="A7" s="39" t="s">
        <v>2</v>
      </c>
      <c r="B7" s="40"/>
      <c r="C7" s="327" t="s">
        <v>295</v>
      </c>
      <c r="D7" s="328"/>
      <c r="E7" s="304" t="s">
        <v>447</v>
      </c>
    </row>
    <row r="8" spans="1:5" s="2" customFormat="1" ht="13.5" thickBot="1">
      <c r="A8" s="356" t="s">
        <v>3</v>
      </c>
      <c r="B8" s="357"/>
      <c r="C8" s="342" t="s">
        <v>421</v>
      </c>
      <c r="D8" s="343"/>
      <c r="E8" s="301" t="s">
        <v>520</v>
      </c>
    </row>
    <row r="9" spans="1:5" s="2" customFormat="1" ht="13.5" thickBot="1">
      <c r="A9" s="354" t="s">
        <v>4</v>
      </c>
      <c r="B9" s="355"/>
      <c r="C9" s="352" t="s">
        <v>288</v>
      </c>
      <c r="D9" s="353"/>
      <c r="E9" s="302" t="s">
        <v>446</v>
      </c>
    </row>
    <row r="10" spans="1:5" s="2" customFormat="1" ht="12.75">
      <c r="A10" s="115"/>
      <c r="B10" s="115"/>
      <c r="C10" s="115"/>
      <c r="D10" s="115"/>
      <c r="E10" s="303" t="s">
        <v>448</v>
      </c>
    </row>
    <row r="11" spans="1:5" s="2" customFormat="1" ht="13.5" thickBot="1">
      <c r="A11" s="116"/>
      <c r="B11" s="116"/>
      <c r="C11" s="116"/>
      <c r="D11" s="116"/>
      <c r="E11" s="303" t="s">
        <v>445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444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443</v>
      </c>
    </row>
    <row r="14" spans="1:5" s="2" customFormat="1" ht="18" customHeight="1" thickBot="1">
      <c r="A14" s="117" t="s">
        <v>421</v>
      </c>
      <c r="B14" s="54" t="s">
        <v>97</v>
      </c>
      <c r="C14" s="291" t="s">
        <v>52</v>
      </c>
      <c r="D14" s="292" t="s">
        <v>0</v>
      </c>
      <c r="E14" s="304" t="s">
        <v>449</v>
      </c>
    </row>
    <row r="15" spans="1:5" s="2" customFormat="1" ht="12.75">
      <c r="A15" s="84" t="s">
        <v>110</v>
      </c>
      <c r="B15" s="118" t="s">
        <v>97</v>
      </c>
      <c r="C15" s="298" t="s">
        <v>65</v>
      </c>
      <c r="D15" s="293" t="s">
        <v>0</v>
      </c>
    </row>
    <row r="16" spans="1:5" s="2" customFormat="1" ht="12.75">
      <c r="A16" s="84" t="s">
        <v>252</v>
      </c>
      <c r="B16" s="118" t="s">
        <v>97</v>
      </c>
      <c r="C16" s="291" t="s">
        <v>66</v>
      </c>
      <c r="D16" s="292" t="s">
        <v>0</v>
      </c>
    </row>
    <row r="17" spans="1:4" s="2" customFormat="1" ht="12.75">
      <c r="A17" s="84" t="s">
        <v>109</v>
      </c>
      <c r="B17" s="118" t="s">
        <v>97</v>
      </c>
      <c r="C17" s="291" t="s">
        <v>13</v>
      </c>
      <c r="D17" s="292" t="s">
        <v>0</v>
      </c>
    </row>
    <row r="18" spans="1:4" s="2" customFormat="1" ht="12.75">
      <c r="A18" s="84" t="s">
        <v>109</v>
      </c>
      <c r="B18" s="118" t="s">
        <v>112</v>
      </c>
      <c r="C18" s="12" t="s">
        <v>95</v>
      </c>
      <c r="D18" s="13" t="s">
        <v>0</v>
      </c>
    </row>
    <row r="19" spans="1:4" s="2" customFormat="1" ht="12.75">
      <c r="A19" s="84" t="s">
        <v>253</v>
      </c>
      <c r="B19" s="118" t="s">
        <v>338</v>
      </c>
      <c r="C19" s="57" t="s">
        <v>10</v>
      </c>
      <c r="D19" s="14" t="s">
        <v>0</v>
      </c>
    </row>
    <row r="20" spans="1:4" s="2" customFormat="1" ht="12.75">
      <c r="A20" s="192" t="s">
        <v>276</v>
      </c>
      <c r="B20" s="118" t="s">
        <v>338</v>
      </c>
      <c r="C20" s="12" t="s">
        <v>9</v>
      </c>
      <c r="D20" s="13" t="s">
        <v>0</v>
      </c>
    </row>
    <row r="21" spans="1:4" s="2" customFormat="1" ht="12.75">
      <c r="A21" s="84" t="s">
        <v>280</v>
      </c>
      <c r="B21" s="118" t="s">
        <v>338</v>
      </c>
      <c r="C21" s="57" t="s">
        <v>8</v>
      </c>
      <c r="D21" s="14" t="s">
        <v>0</v>
      </c>
    </row>
    <row r="22" spans="1:4" s="2" customFormat="1" ht="12.75">
      <c r="A22" s="84" t="s">
        <v>253</v>
      </c>
      <c r="B22" s="118" t="s">
        <v>338</v>
      </c>
      <c r="C22" s="12" t="s">
        <v>9</v>
      </c>
      <c r="D22" s="13" t="s">
        <v>0</v>
      </c>
    </row>
    <row r="23" spans="1:4" s="2" customFormat="1" ht="12.75">
      <c r="A23" s="84" t="s">
        <v>339</v>
      </c>
      <c r="B23" s="118" t="s">
        <v>254</v>
      </c>
      <c r="C23" s="12" t="s">
        <v>106</v>
      </c>
      <c r="D23" s="13" t="s">
        <v>0</v>
      </c>
    </row>
    <row r="24" spans="1:4" s="2" customFormat="1" ht="12.75">
      <c r="A24" s="193" t="s">
        <v>340</v>
      </c>
      <c r="B24" s="118" t="s">
        <v>254</v>
      </c>
      <c r="C24" s="57" t="s">
        <v>15</v>
      </c>
      <c r="D24" s="14" t="s">
        <v>0</v>
      </c>
    </row>
    <row r="25" spans="1:4" s="2" customFormat="1" ht="12.75">
      <c r="A25" s="84" t="s">
        <v>255</v>
      </c>
      <c r="B25" s="118" t="s">
        <v>254</v>
      </c>
      <c r="C25" s="12" t="s">
        <v>100</v>
      </c>
      <c r="D25" s="13" t="s">
        <v>0</v>
      </c>
    </row>
    <row r="26" spans="1:4" s="2" customFormat="1" ht="12.75">
      <c r="A26" s="84" t="s">
        <v>103</v>
      </c>
      <c r="B26" s="118" t="s">
        <v>104</v>
      </c>
      <c r="C26" s="57" t="s">
        <v>230</v>
      </c>
      <c r="D26" s="14" t="s">
        <v>0</v>
      </c>
    </row>
    <row r="27" spans="1:4" s="2" customFormat="1" ht="12.75">
      <c r="A27" s="84" t="s">
        <v>106</v>
      </c>
      <c r="B27" s="118" t="s">
        <v>0</v>
      </c>
      <c r="C27" s="12" t="s">
        <v>101</v>
      </c>
      <c r="D27" s="13" t="s">
        <v>0</v>
      </c>
    </row>
    <row r="28" spans="1:4" s="2" customFormat="1" ht="12.75">
      <c r="A28" s="57" t="s">
        <v>107</v>
      </c>
      <c r="B28" s="94" t="s">
        <v>0</v>
      </c>
      <c r="C28" s="12" t="s">
        <v>102</v>
      </c>
      <c r="D28" s="13" t="s">
        <v>0</v>
      </c>
    </row>
    <row r="29" spans="1:4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</row>
    <row r="30" spans="1:4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</row>
    <row r="31" spans="1:4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</row>
    <row r="32" spans="1:4" s="2" customFormat="1" ht="12.75">
      <c r="A32" s="12" t="s">
        <v>230</v>
      </c>
      <c r="B32" s="23" t="s">
        <v>0</v>
      </c>
      <c r="C32" s="84" t="s">
        <v>255</v>
      </c>
      <c r="D32" s="85" t="s">
        <v>254</v>
      </c>
    </row>
    <row r="33" spans="1:4" s="2" customFormat="1" ht="12.75">
      <c r="A33" s="12" t="s">
        <v>51</v>
      </c>
      <c r="B33" s="23" t="s">
        <v>0</v>
      </c>
      <c r="C33" s="84" t="s">
        <v>340</v>
      </c>
      <c r="D33" s="85" t="s">
        <v>254</v>
      </c>
    </row>
    <row r="34" spans="1:4" s="2" customFormat="1" ht="12.75">
      <c r="A34" s="12" t="s">
        <v>15</v>
      </c>
      <c r="B34" s="23" t="s">
        <v>0</v>
      </c>
      <c r="C34" s="84" t="s">
        <v>339</v>
      </c>
      <c r="D34" s="85" t="s">
        <v>254</v>
      </c>
    </row>
    <row r="35" spans="1:4" s="2" customFormat="1" ht="12.75">
      <c r="A35" s="12" t="s">
        <v>106</v>
      </c>
      <c r="B35" s="23" t="s">
        <v>0</v>
      </c>
      <c r="C35" s="84" t="s">
        <v>253</v>
      </c>
      <c r="D35" s="85" t="s">
        <v>338</v>
      </c>
    </row>
    <row r="36" spans="1:4" s="2" customFormat="1" ht="12.75">
      <c r="A36" s="18" t="s">
        <v>60</v>
      </c>
      <c r="B36" s="23" t="s">
        <v>0</v>
      </c>
      <c r="C36" s="84" t="s">
        <v>257</v>
      </c>
      <c r="D36" s="85" t="s">
        <v>338</v>
      </c>
    </row>
    <row r="37" spans="1:4" s="2" customFormat="1" ht="12.75">
      <c r="A37" s="12" t="s">
        <v>106</v>
      </c>
      <c r="B37" s="23" t="s">
        <v>0</v>
      </c>
      <c r="C37" s="84" t="s">
        <v>253</v>
      </c>
      <c r="D37" s="85" t="s">
        <v>338</v>
      </c>
    </row>
    <row r="38" spans="1:4" s="2" customFormat="1" ht="12.75">
      <c r="A38" s="18" t="s">
        <v>9</v>
      </c>
      <c r="B38" s="23" t="s">
        <v>0</v>
      </c>
      <c r="C38" s="12" t="s">
        <v>277</v>
      </c>
      <c r="D38" s="13" t="s">
        <v>112</v>
      </c>
    </row>
    <row r="39" spans="1:4" s="2" customFormat="1" ht="12.75">
      <c r="A39" s="18" t="s">
        <v>345</v>
      </c>
      <c r="B39" s="23" t="s">
        <v>0</v>
      </c>
      <c r="C39" s="84" t="s">
        <v>278</v>
      </c>
      <c r="D39" s="13" t="s">
        <v>112</v>
      </c>
    </row>
    <row r="40" spans="1:4" s="2" customFormat="1" ht="12.75">
      <c r="A40" s="294" t="s">
        <v>13</v>
      </c>
      <c r="B40" s="297" t="s">
        <v>0</v>
      </c>
      <c r="C40" s="12" t="s">
        <v>279</v>
      </c>
      <c r="D40" s="13" t="s">
        <v>112</v>
      </c>
    </row>
    <row r="41" spans="1:4" s="2" customFormat="1" ht="12.75">
      <c r="A41" s="294" t="s">
        <v>396</v>
      </c>
      <c r="B41" s="297" t="s">
        <v>0</v>
      </c>
      <c r="C41" s="57" t="s">
        <v>114</v>
      </c>
      <c r="D41" s="14" t="s">
        <v>112</v>
      </c>
    </row>
    <row r="42" spans="1:4" s="2" customFormat="1" ht="12.75">
      <c r="A42" s="294"/>
      <c r="B42" s="297"/>
      <c r="C42" s="12" t="s">
        <v>256</v>
      </c>
      <c r="D42" s="13" t="s">
        <v>97</v>
      </c>
    </row>
    <row r="43" spans="1:4" s="2" customFormat="1" ht="12.75">
      <c r="A43" s="18"/>
      <c r="B43" s="23"/>
      <c r="C43" s="57" t="s">
        <v>110</v>
      </c>
      <c r="D43" s="14" t="s">
        <v>97</v>
      </c>
    </row>
    <row r="44" spans="1:4" s="2" customFormat="1" ht="12.75">
      <c r="A44" s="18"/>
      <c r="B44" s="23"/>
      <c r="C44" s="57" t="s">
        <v>421</v>
      </c>
      <c r="D44" s="14" t="s">
        <v>97</v>
      </c>
    </row>
    <row r="45" spans="1:4" s="2" customFormat="1" ht="13.5" thickBot="1">
      <c r="A45" s="18"/>
      <c r="B45" s="23"/>
      <c r="C45" s="18"/>
      <c r="D45" s="13"/>
    </row>
    <row r="46" spans="1:4" s="2" customFormat="1" ht="27" customHeight="1" thickBot="1">
      <c r="A46" s="333" t="s">
        <v>552</v>
      </c>
      <c r="B46" s="334"/>
      <c r="C46" s="333" t="s">
        <v>552</v>
      </c>
      <c r="D46" s="334"/>
    </row>
    <row r="47" spans="1:4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</row>
    <row r="48" spans="1:4" s="2" customFormat="1" ht="27.75" customHeight="1">
      <c r="A48" s="96" t="s">
        <v>231</v>
      </c>
      <c r="B48" s="97" t="s">
        <v>97</v>
      </c>
      <c r="C48" s="45" t="s">
        <v>110</v>
      </c>
      <c r="D48" s="43" t="s">
        <v>97</v>
      </c>
    </row>
    <row r="49" spans="1:4" s="2" customFormat="1" ht="12.75">
      <c r="A49" s="98" t="s">
        <v>232</v>
      </c>
      <c r="B49" s="99" t="s">
        <v>97</v>
      </c>
      <c r="C49" s="100" t="s">
        <v>232</v>
      </c>
      <c r="D49" s="99" t="s">
        <v>97</v>
      </c>
    </row>
    <row r="50" spans="1:4" s="2" customFormat="1" ht="12.75">
      <c r="A50" s="98" t="s">
        <v>233</v>
      </c>
      <c r="B50" s="99" t="s">
        <v>97</v>
      </c>
      <c r="C50" s="100"/>
      <c r="D50" s="99"/>
    </row>
    <row r="51" spans="1:4" s="2" customFormat="1" ht="12.75">
      <c r="A51" s="19" t="s">
        <v>232</v>
      </c>
      <c r="B51" s="20" t="s">
        <v>97</v>
      </c>
      <c r="C51" s="100"/>
      <c r="D51" s="99"/>
    </row>
    <row r="52" spans="1:4" s="2" customFormat="1" ht="12.75">
      <c r="A52" s="18" t="s">
        <v>110</v>
      </c>
      <c r="B52" s="13" t="s">
        <v>97</v>
      </c>
      <c r="C52" s="100"/>
      <c r="D52" s="99"/>
    </row>
    <row r="53" spans="1:4" s="2" customFormat="1" ht="13.5" thickBot="1">
      <c r="A53" s="18"/>
      <c r="B53" s="248"/>
      <c r="C53" s="249"/>
    </row>
    <row r="54" spans="1:4" s="2" customFormat="1" ht="30" customHeight="1" thickBot="1">
      <c r="A54" s="333" t="s">
        <v>580</v>
      </c>
      <c r="B54" s="334"/>
      <c r="C54" s="333" t="s">
        <v>560</v>
      </c>
      <c r="D54" s="334"/>
    </row>
    <row r="55" spans="1:4" s="2" customFormat="1" ht="13.5" thickBot="1">
      <c r="A55" s="9" t="s">
        <v>5</v>
      </c>
      <c r="B55" s="10" t="s">
        <v>6</v>
      </c>
      <c r="C55" s="289" t="s">
        <v>5</v>
      </c>
      <c r="D55" s="290" t="s">
        <v>6</v>
      </c>
    </row>
    <row r="56" spans="1:4" s="2" customFormat="1" ht="12.75">
      <c r="A56" s="58" t="s">
        <v>253</v>
      </c>
      <c r="B56" s="23" t="s">
        <v>338</v>
      </c>
      <c r="C56" s="291" t="s">
        <v>235</v>
      </c>
      <c r="D56" s="292" t="s">
        <v>0</v>
      </c>
    </row>
    <row r="57" spans="1:4" s="2" customFormat="1" ht="12.75">
      <c r="A57" s="19" t="s">
        <v>281</v>
      </c>
      <c r="B57" s="59" t="s">
        <v>338</v>
      </c>
      <c r="C57" s="295" t="s">
        <v>62</v>
      </c>
      <c r="D57" s="296" t="s">
        <v>0</v>
      </c>
    </row>
    <row r="58" spans="1:4" s="2" customFormat="1" ht="12.75">
      <c r="A58" s="19" t="s">
        <v>282</v>
      </c>
      <c r="B58" s="59" t="s">
        <v>338</v>
      </c>
      <c r="C58" s="294" t="s">
        <v>13</v>
      </c>
      <c r="D58" s="292" t="s">
        <v>0</v>
      </c>
    </row>
    <row r="59" spans="1:4" s="2" customFormat="1" ht="12.75">
      <c r="A59" s="19" t="s">
        <v>257</v>
      </c>
      <c r="B59" s="59" t="s">
        <v>338</v>
      </c>
      <c r="C59" s="18"/>
      <c r="D59" s="13"/>
    </row>
    <row r="60" spans="1:4" s="2" customFormat="1" ht="12.75">
      <c r="A60" s="18" t="s">
        <v>253</v>
      </c>
      <c r="B60" s="23" t="s">
        <v>338</v>
      </c>
      <c r="C60" s="19"/>
      <c r="D60" s="20"/>
    </row>
    <row r="61" spans="1:4" s="2" customFormat="1" ht="13.5" thickBot="1">
      <c r="A61" s="90"/>
      <c r="C61" s="18"/>
      <c r="D61" s="13"/>
    </row>
    <row r="62" spans="1:4" s="2" customFormat="1" ht="27.75" customHeight="1" thickBot="1">
      <c r="A62" s="333" t="s">
        <v>530</v>
      </c>
      <c r="B62" s="334"/>
      <c r="C62" s="18"/>
      <c r="D62" s="13"/>
    </row>
    <row r="63" spans="1:4" s="2" customFormat="1" ht="13.5" thickBot="1">
      <c r="A63" s="9" t="s">
        <v>5</v>
      </c>
      <c r="B63" s="10" t="s">
        <v>6</v>
      </c>
      <c r="C63" s="18"/>
      <c r="D63" s="13"/>
    </row>
    <row r="64" spans="1:4" s="2" customFormat="1" ht="12.75">
      <c r="A64" s="58" t="s">
        <v>9</v>
      </c>
      <c r="B64" s="23" t="s">
        <v>0</v>
      </c>
      <c r="C64" s="18"/>
      <c r="D64" s="13"/>
    </row>
    <row r="65" spans="1:4" s="2" customFormat="1" ht="12.75">
      <c r="A65" s="19" t="s">
        <v>10</v>
      </c>
      <c r="B65" s="59" t="s">
        <v>0</v>
      </c>
      <c r="C65" s="18"/>
      <c r="D65" s="13"/>
    </row>
    <row r="66" spans="1:4" s="2" customFormat="1" ht="12.75">
      <c r="A66" s="18" t="s">
        <v>95</v>
      </c>
      <c r="B66" s="23" t="s">
        <v>0</v>
      </c>
      <c r="C66" s="18"/>
      <c r="D66" s="13"/>
    </row>
    <row r="67" spans="1:4" s="2" customFormat="1" ht="13.5" thickBot="1">
      <c r="A67" s="18"/>
      <c r="B67" s="23"/>
      <c r="C67" s="18"/>
      <c r="D67" s="13"/>
    </row>
    <row r="68" spans="1:4" s="2" customFormat="1" ht="13.5" thickBot="1">
      <c r="A68" s="333" t="s">
        <v>554</v>
      </c>
      <c r="B68" s="334"/>
      <c r="C68" s="333" t="s">
        <v>556</v>
      </c>
      <c r="D68" s="334"/>
    </row>
    <row r="69" spans="1:4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</row>
    <row r="70" spans="1:4" s="2" customFormat="1" ht="12.75">
      <c r="A70" s="117" t="s">
        <v>421</v>
      </c>
      <c r="B70" s="54" t="s">
        <v>97</v>
      </c>
      <c r="C70" s="117" t="s">
        <v>13</v>
      </c>
      <c r="D70" s="54" t="s">
        <v>0</v>
      </c>
    </row>
    <row r="71" spans="1:4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</row>
    <row r="72" spans="1:4">
      <c r="A72" s="18" t="s">
        <v>419</v>
      </c>
      <c r="B72" s="23" t="s">
        <v>112</v>
      </c>
      <c r="C72" s="18" t="s">
        <v>190</v>
      </c>
      <c r="D72" s="23" t="s">
        <v>0</v>
      </c>
    </row>
    <row r="73" spans="1:4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4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4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4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4">
      <c r="A77" s="18" t="s">
        <v>190</v>
      </c>
      <c r="B77" s="23" t="s">
        <v>76</v>
      </c>
      <c r="C77" s="18" t="s">
        <v>419</v>
      </c>
      <c r="D77" s="23" t="s">
        <v>112</v>
      </c>
    </row>
    <row r="78" spans="1:4">
      <c r="A78" s="18" t="s">
        <v>190</v>
      </c>
      <c r="B78" s="23" t="s">
        <v>0</v>
      </c>
      <c r="C78" s="18" t="s">
        <v>256</v>
      </c>
      <c r="D78" s="23" t="s">
        <v>97</v>
      </c>
    </row>
    <row r="79" spans="1:4">
      <c r="A79" s="18" t="s">
        <v>66</v>
      </c>
      <c r="B79" s="23" t="s">
        <v>0</v>
      </c>
      <c r="C79" s="18" t="s">
        <v>110</v>
      </c>
      <c r="D79" s="23" t="s">
        <v>97</v>
      </c>
    </row>
    <row r="80" spans="1:4">
      <c r="A80" s="18" t="s">
        <v>13</v>
      </c>
      <c r="B80" s="23" t="s">
        <v>0</v>
      </c>
      <c r="C80" s="117" t="s">
        <v>421</v>
      </c>
      <c r="D80" s="23" t="s">
        <v>97</v>
      </c>
    </row>
    <row r="81" spans="1:4" s="2" customFormat="1" ht="13.5" thickBot="1">
      <c r="A81" s="307"/>
      <c r="B81" s="308"/>
      <c r="C81" s="307"/>
      <c r="D81" s="24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  <row r="85" spans="1:4">
      <c r="A85" s="28"/>
      <c r="B85" s="28"/>
      <c r="C85" s="28"/>
      <c r="D85" s="28"/>
    </row>
    <row r="86" spans="1:4">
      <c r="A86" s="28"/>
      <c r="B86" s="28"/>
      <c r="C86" s="28"/>
      <c r="D86" s="28"/>
    </row>
    <row r="87" spans="1:4">
      <c r="A87" s="28"/>
      <c r="B87" s="28"/>
      <c r="C87" s="28"/>
      <c r="D87" s="28"/>
    </row>
    <row r="88" spans="1:4">
      <c r="A88" s="28"/>
      <c r="B88" s="28"/>
      <c r="C88" s="28"/>
      <c r="D88" s="28"/>
    </row>
    <row r="89" spans="1:4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4"/>
  <sheetViews>
    <sheetView view="pageBreakPreview" topLeftCell="A28" zoomScale="70" zoomScaleNormal="60" zoomScaleSheetLayoutView="70" workbookViewId="0">
      <selection activeCell="A105" sqref="A105:B10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254" width="31.5703125" style="1"/>
    <col min="255" max="255" width="38.85546875" style="1" customWidth="1"/>
    <col min="256" max="256" width="24.7109375" style="1" customWidth="1"/>
    <col min="257" max="257" width="38.85546875" style="1" customWidth="1"/>
    <col min="258" max="258" width="24.7109375" style="1" customWidth="1"/>
    <col min="259" max="510" width="31.5703125" style="1"/>
    <col min="511" max="511" width="38.85546875" style="1" customWidth="1"/>
    <col min="512" max="512" width="24.7109375" style="1" customWidth="1"/>
    <col min="513" max="513" width="38.85546875" style="1" customWidth="1"/>
    <col min="514" max="514" width="24.7109375" style="1" customWidth="1"/>
    <col min="515" max="766" width="31.5703125" style="1"/>
    <col min="767" max="767" width="38.85546875" style="1" customWidth="1"/>
    <col min="768" max="768" width="24.7109375" style="1" customWidth="1"/>
    <col min="769" max="769" width="38.85546875" style="1" customWidth="1"/>
    <col min="770" max="770" width="24.7109375" style="1" customWidth="1"/>
    <col min="771" max="1022" width="31.5703125" style="1"/>
    <col min="1023" max="1023" width="38.85546875" style="1" customWidth="1"/>
    <col min="1024" max="1024" width="24.7109375" style="1" customWidth="1"/>
    <col min="1025" max="1025" width="38.85546875" style="1" customWidth="1"/>
    <col min="1026" max="1026" width="24.7109375" style="1" customWidth="1"/>
    <col min="1027" max="1278" width="31.5703125" style="1"/>
    <col min="1279" max="1279" width="38.85546875" style="1" customWidth="1"/>
    <col min="1280" max="1280" width="24.7109375" style="1" customWidth="1"/>
    <col min="1281" max="1281" width="38.85546875" style="1" customWidth="1"/>
    <col min="1282" max="1282" width="24.7109375" style="1" customWidth="1"/>
    <col min="1283" max="1534" width="31.5703125" style="1"/>
    <col min="1535" max="1535" width="38.85546875" style="1" customWidth="1"/>
    <col min="1536" max="1536" width="24.7109375" style="1" customWidth="1"/>
    <col min="1537" max="1537" width="38.85546875" style="1" customWidth="1"/>
    <col min="1538" max="1538" width="24.7109375" style="1" customWidth="1"/>
    <col min="1539" max="1790" width="31.5703125" style="1"/>
    <col min="1791" max="1791" width="38.85546875" style="1" customWidth="1"/>
    <col min="1792" max="1792" width="24.7109375" style="1" customWidth="1"/>
    <col min="1793" max="1793" width="38.85546875" style="1" customWidth="1"/>
    <col min="1794" max="1794" width="24.7109375" style="1" customWidth="1"/>
    <col min="1795" max="2046" width="31.5703125" style="1"/>
    <col min="2047" max="2047" width="38.85546875" style="1" customWidth="1"/>
    <col min="2048" max="2048" width="24.7109375" style="1" customWidth="1"/>
    <col min="2049" max="2049" width="38.85546875" style="1" customWidth="1"/>
    <col min="2050" max="2050" width="24.7109375" style="1" customWidth="1"/>
    <col min="2051" max="2302" width="31.5703125" style="1"/>
    <col min="2303" max="2303" width="38.85546875" style="1" customWidth="1"/>
    <col min="2304" max="2304" width="24.7109375" style="1" customWidth="1"/>
    <col min="2305" max="2305" width="38.85546875" style="1" customWidth="1"/>
    <col min="2306" max="2306" width="24.7109375" style="1" customWidth="1"/>
    <col min="2307" max="2558" width="31.5703125" style="1"/>
    <col min="2559" max="2559" width="38.85546875" style="1" customWidth="1"/>
    <col min="2560" max="2560" width="24.7109375" style="1" customWidth="1"/>
    <col min="2561" max="2561" width="38.85546875" style="1" customWidth="1"/>
    <col min="2562" max="2562" width="24.7109375" style="1" customWidth="1"/>
    <col min="2563" max="2814" width="31.5703125" style="1"/>
    <col min="2815" max="2815" width="38.85546875" style="1" customWidth="1"/>
    <col min="2816" max="2816" width="24.7109375" style="1" customWidth="1"/>
    <col min="2817" max="2817" width="38.85546875" style="1" customWidth="1"/>
    <col min="2818" max="2818" width="24.7109375" style="1" customWidth="1"/>
    <col min="2819" max="3070" width="31.5703125" style="1"/>
    <col min="3071" max="3071" width="38.85546875" style="1" customWidth="1"/>
    <col min="3072" max="3072" width="24.7109375" style="1" customWidth="1"/>
    <col min="3073" max="3073" width="38.85546875" style="1" customWidth="1"/>
    <col min="3074" max="3074" width="24.7109375" style="1" customWidth="1"/>
    <col min="3075" max="3326" width="31.5703125" style="1"/>
    <col min="3327" max="3327" width="38.85546875" style="1" customWidth="1"/>
    <col min="3328" max="3328" width="24.7109375" style="1" customWidth="1"/>
    <col min="3329" max="3329" width="38.85546875" style="1" customWidth="1"/>
    <col min="3330" max="3330" width="24.7109375" style="1" customWidth="1"/>
    <col min="3331" max="3582" width="31.5703125" style="1"/>
    <col min="3583" max="3583" width="38.85546875" style="1" customWidth="1"/>
    <col min="3584" max="3584" width="24.7109375" style="1" customWidth="1"/>
    <col min="3585" max="3585" width="38.85546875" style="1" customWidth="1"/>
    <col min="3586" max="3586" width="24.7109375" style="1" customWidth="1"/>
    <col min="3587" max="3838" width="31.5703125" style="1"/>
    <col min="3839" max="3839" width="38.85546875" style="1" customWidth="1"/>
    <col min="3840" max="3840" width="24.7109375" style="1" customWidth="1"/>
    <col min="3841" max="3841" width="38.85546875" style="1" customWidth="1"/>
    <col min="3842" max="3842" width="24.7109375" style="1" customWidth="1"/>
    <col min="3843" max="4094" width="31.5703125" style="1"/>
    <col min="4095" max="4095" width="38.85546875" style="1" customWidth="1"/>
    <col min="4096" max="4096" width="24.7109375" style="1" customWidth="1"/>
    <col min="4097" max="4097" width="38.85546875" style="1" customWidth="1"/>
    <col min="4098" max="4098" width="24.7109375" style="1" customWidth="1"/>
    <col min="4099" max="4350" width="31.5703125" style="1"/>
    <col min="4351" max="4351" width="38.85546875" style="1" customWidth="1"/>
    <col min="4352" max="4352" width="24.7109375" style="1" customWidth="1"/>
    <col min="4353" max="4353" width="38.85546875" style="1" customWidth="1"/>
    <col min="4354" max="4354" width="24.7109375" style="1" customWidth="1"/>
    <col min="4355" max="4606" width="31.5703125" style="1"/>
    <col min="4607" max="4607" width="38.85546875" style="1" customWidth="1"/>
    <col min="4608" max="4608" width="24.7109375" style="1" customWidth="1"/>
    <col min="4609" max="4609" width="38.85546875" style="1" customWidth="1"/>
    <col min="4610" max="4610" width="24.7109375" style="1" customWidth="1"/>
    <col min="4611" max="4862" width="31.5703125" style="1"/>
    <col min="4863" max="4863" width="38.85546875" style="1" customWidth="1"/>
    <col min="4864" max="4864" width="24.7109375" style="1" customWidth="1"/>
    <col min="4865" max="4865" width="38.85546875" style="1" customWidth="1"/>
    <col min="4866" max="4866" width="24.7109375" style="1" customWidth="1"/>
    <col min="4867" max="5118" width="31.5703125" style="1"/>
    <col min="5119" max="5119" width="38.85546875" style="1" customWidth="1"/>
    <col min="5120" max="5120" width="24.7109375" style="1" customWidth="1"/>
    <col min="5121" max="5121" width="38.85546875" style="1" customWidth="1"/>
    <col min="5122" max="5122" width="24.7109375" style="1" customWidth="1"/>
    <col min="5123" max="5374" width="31.5703125" style="1"/>
    <col min="5375" max="5375" width="38.85546875" style="1" customWidth="1"/>
    <col min="5376" max="5376" width="24.7109375" style="1" customWidth="1"/>
    <col min="5377" max="5377" width="38.85546875" style="1" customWidth="1"/>
    <col min="5378" max="5378" width="24.7109375" style="1" customWidth="1"/>
    <col min="5379" max="5630" width="31.5703125" style="1"/>
    <col min="5631" max="5631" width="38.85546875" style="1" customWidth="1"/>
    <col min="5632" max="5632" width="24.7109375" style="1" customWidth="1"/>
    <col min="5633" max="5633" width="38.85546875" style="1" customWidth="1"/>
    <col min="5634" max="5634" width="24.7109375" style="1" customWidth="1"/>
    <col min="5635" max="5886" width="31.5703125" style="1"/>
    <col min="5887" max="5887" width="38.85546875" style="1" customWidth="1"/>
    <col min="5888" max="5888" width="24.7109375" style="1" customWidth="1"/>
    <col min="5889" max="5889" width="38.85546875" style="1" customWidth="1"/>
    <col min="5890" max="5890" width="24.7109375" style="1" customWidth="1"/>
    <col min="5891" max="6142" width="31.5703125" style="1"/>
    <col min="6143" max="6143" width="38.85546875" style="1" customWidth="1"/>
    <col min="6144" max="6144" width="24.7109375" style="1" customWidth="1"/>
    <col min="6145" max="6145" width="38.85546875" style="1" customWidth="1"/>
    <col min="6146" max="6146" width="24.7109375" style="1" customWidth="1"/>
    <col min="6147" max="6398" width="31.5703125" style="1"/>
    <col min="6399" max="6399" width="38.85546875" style="1" customWidth="1"/>
    <col min="6400" max="6400" width="24.7109375" style="1" customWidth="1"/>
    <col min="6401" max="6401" width="38.85546875" style="1" customWidth="1"/>
    <col min="6402" max="6402" width="24.7109375" style="1" customWidth="1"/>
    <col min="6403" max="6654" width="31.5703125" style="1"/>
    <col min="6655" max="6655" width="38.85546875" style="1" customWidth="1"/>
    <col min="6656" max="6656" width="24.7109375" style="1" customWidth="1"/>
    <col min="6657" max="6657" width="38.85546875" style="1" customWidth="1"/>
    <col min="6658" max="6658" width="24.7109375" style="1" customWidth="1"/>
    <col min="6659" max="6910" width="31.5703125" style="1"/>
    <col min="6911" max="6911" width="38.85546875" style="1" customWidth="1"/>
    <col min="6912" max="6912" width="24.7109375" style="1" customWidth="1"/>
    <col min="6913" max="6913" width="38.85546875" style="1" customWidth="1"/>
    <col min="6914" max="6914" width="24.7109375" style="1" customWidth="1"/>
    <col min="6915" max="7166" width="31.5703125" style="1"/>
    <col min="7167" max="7167" width="38.85546875" style="1" customWidth="1"/>
    <col min="7168" max="7168" width="24.7109375" style="1" customWidth="1"/>
    <col min="7169" max="7169" width="38.85546875" style="1" customWidth="1"/>
    <col min="7170" max="7170" width="24.7109375" style="1" customWidth="1"/>
    <col min="7171" max="7422" width="31.5703125" style="1"/>
    <col min="7423" max="7423" width="38.85546875" style="1" customWidth="1"/>
    <col min="7424" max="7424" width="24.7109375" style="1" customWidth="1"/>
    <col min="7425" max="7425" width="38.85546875" style="1" customWidth="1"/>
    <col min="7426" max="7426" width="24.7109375" style="1" customWidth="1"/>
    <col min="7427" max="7678" width="31.5703125" style="1"/>
    <col min="7679" max="7679" width="38.85546875" style="1" customWidth="1"/>
    <col min="7680" max="7680" width="24.7109375" style="1" customWidth="1"/>
    <col min="7681" max="7681" width="38.85546875" style="1" customWidth="1"/>
    <col min="7682" max="7682" width="24.7109375" style="1" customWidth="1"/>
    <col min="7683" max="7934" width="31.5703125" style="1"/>
    <col min="7935" max="7935" width="38.85546875" style="1" customWidth="1"/>
    <col min="7936" max="7936" width="24.7109375" style="1" customWidth="1"/>
    <col min="7937" max="7937" width="38.85546875" style="1" customWidth="1"/>
    <col min="7938" max="7938" width="24.7109375" style="1" customWidth="1"/>
    <col min="7939" max="8190" width="31.5703125" style="1"/>
    <col min="8191" max="8191" width="38.85546875" style="1" customWidth="1"/>
    <col min="8192" max="8192" width="24.7109375" style="1" customWidth="1"/>
    <col min="8193" max="8193" width="38.85546875" style="1" customWidth="1"/>
    <col min="8194" max="8194" width="24.7109375" style="1" customWidth="1"/>
    <col min="8195" max="8446" width="31.5703125" style="1"/>
    <col min="8447" max="8447" width="38.85546875" style="1" customWidth="1"/>
    <col min="8448" max="8448" width="24.7109375" style="1" customWidth="1"/>
    <col min="8449" max="8449" width="38.85546875" style="1" customWidth="1"/>
    <col min="8450" max="8450" width="24.7109375" style="1" customWidth="1"/>
    <col min="8451" max="8702" width="31.5703125" style="1"/>
    <col min="8703" max="8703" width="38.85546875" style="1" customWidth="1"/>
    <col min="8704" max="8704" width="24.7109375" style="1" customWidth="1"/>
    <col min="8705" max="8705" width="38.85546875" style="1" customWidth="1"/>
    <col min="8706" max="8706" width="24.7109375" style="1" customWidth="1"/>
    <col min="8707" max="8958" width="31.5703125" style="1"/>
    <col min="8959" max="8959" width="38.85546875" style="1" customWidth="1"/>
    <col min="8960" max="8960" width="24.7109375" style="1" customWidth="1"/>
    <col min="8961" max="8961" width="38.85546875" style="1" customWidth="1"/>
    <col min="8962" max="8962" width="24.7109375" style="1" customWidth="1"/>
    <col min="8963" max="9214" width="31.5703125" style="1"/>
    <col min="9215" max="9215" width="38.85546875" style="1" customWidth="1"/>
    <col min="9216" max="9216" width="24.7109375" style="1" customWidth="1"/>
    <col min="9217" max="9217" width="38.85546875" style="1" customWidth="1"/>
    <col min="9218" max="9218" width="24.7109375" style="1" customWidth="1"/>
    <col min="9219" max="9470" width="31.5703125" style="1"/>
    <col min="9471" max="9471" width="38.85546875" style="1" customWidth="1"/>
    <col min="9472" max="9472" width="24.7109375" style="1" customWidth="1"/>
    <col min="9473" max="9473" width="38.85546875" style="1" customWidth="1"/>
    <col min="9474" max="9474" width="24.7109375" style="1" customWidth="1"/>
    <col min="9475" max="9726" width="31.5703125" style="1"/>
    <col min="9727" max="9727" width="38.85546875" style="1" customWidth="1"/>
    <col min="9728" max="9728" width="24.7109375" style="1" customWidth="1"/>
    <col min="9729" max="9729" width="38.85546875" style="1" customWidth="1"/>
    <col min="9730" max="9730" width="24.7109375" style="1" customWidth="1"/>
    <col min="9731" max="9982" width="31.5703125" style="1"/>
    <col min="9983" max="9983" width="38.85546875" style="1" customWidth="1"/>
    <col min="9984" max="9984" width="24.7109375" style="1" customWidth="1"/>
    <col min="9985" max="9985" width="38.85546875" style="1" customWidth="1"/>
    <col min="9986" max="9986" width="24.7109375" style="1" customWidth="1"/>
    <col min="9987" max="10238" width="31.5703125" style="1"/>
    <col min="10239" max="10239" width="38.85546875" style="1" customWidth="1"/>
    <col min="10240" max="10240" width="24.7109375" style="1" customWidth="1"/>
    <col min="10241" max="10241" width="38.85546875" style="1" customWidth="1"/>
    <col min="10242" max="10242" width="24.7109375" style="1" customWidth="1"/>
    <col min="10243" max="10494" width="31.5703125" style="1"/>
    <col min="10495" max="10495" width="38.85546875" style="1" customWidth="1"/>
    <col min="10496" max="10496" width="24.7109375" style="1" customWidth="1"/>
    <col min="10497" max="10497" width="38.85546875" style="1" customWidth="1"/>
    <col min="10498" max="10498" width="24.7109375" style="1" customWidth="1"/>
    <col min="10499" max="10750" width="31.5703125" style="1"/>
    <col min="10751" max="10751" width="38.85546875" style="1" customWidth="1"/>
    <col min="10752" max="10752" width="24.7109375" style="1" customWidth="1"/>
    <col min="10753" max="10753" width="38.85546875" style="1" customWidth="1"/>
    <col min="10754" max="10754" width="24.7109375" style="1" customWidth="1"/>
    <col min="10755" max="11006" width="31.5703125" style="1"/>
    <col min="11007" max="11007" width="38.85546875" style="1" customWidth="1"/>
    <col min="11008" max="11008" width="24.7109375" style="1" customWidth="1"/>
    <col min="11009" max="11009" width="38.85546875" style="1" customWidth="1"/>
    <col min="11010" max="11010" width="24.7109375" style="1" customWidth="1"/>
    <col min="11011" max="11262" width="31.5703125" style="1"/>
    <col min="11263" max="11263" width="38.85546875" style="1" customWidth="1"/>
    <col min="11264" max="11264" width="24.7109375" style="1" customWidth="1"/>
    <col min="11265" max="11265" width="38.85546875" style="1" customWidth="1"/>
    <col min="11266" max="11266" width="24.7109375" style="1" customWidth="1"/>
    <col min="11267" max="11518" width="31.5703125" style="1"/>
    <col min="11519" max="11519" width="38.85546875" style="1" customWidth="1"/>
    <col min="11520" max="11520" width="24.7109375" style="1" customWidth="1"/>
    <col min="11521" max="11521" width="38.85546875" style="1" customWidth="1"/>
    <col min="11522" max="11522" width="24.7109375" style="1" customWidth="1"/>
    <col min="11523" max="11774" width="31.5703125" style="1"/>
    <col min="11775" max="11775" width="38.85546875" style="1" customWidth="1"/>
    <col min="11776" max="11776" width="24.7109375" style="1" customWidth="1"/>
    <col min="11777" max="11777" width="38.85546875" style="1" customWidth="1"/>
    <col min="11778" max="11778" width="24.7109375" style="1" customWidth="1"/>
    <col min="11779" max="12030" width="31.5703125" style="1"/>
    <col min="12031" max="12031" width="38.85546875" style="1" customWidth="1"/>
    <col min="12032" max="12032" width="24.7109375" style="1" customWidth="1"/>
    <col min="12033" max="12033" width="38.85546875" style="1" customWidth="1"/>
    <col min="12034" max="12034" width="24.7109375" style="1" customWidth="1"/>
    <col min="12035" max="12286" width="31.5703125" style="1"/>
    <col min="12287" max="12287" width="38.85546875" style="1" customWidth="1"/>
    <col min="12288" max="12288" width="24.7109375" style="1" customWidth="1"/>
    <col min="12289" max="12289" width="38.85546875" style="1" customWidth="1"/>
    <col min="12290" max="12290" width="24.7109375" style="1" customWidth="1"/>
    <col min="12291" max="12542" width="31.5703125" style="1"/>
    <col min="12543" max="12543" width="38.85546875" style="1" customWidth="1"/>
    <col min="12544" max="12544" width="24.7109375" style="1" customWidth="1"/>
    <col min="12545" max="12545" width="38.85546875" style="1" customWidth="1"/>
    <col min="12546" max="12546" width="24.7109375" style="1" customWidth="1"/>
    <col min="12547" max="12798" width="31.5703125" style="1"/>
    <col min="12799" max="12799" width="38.85546875" style="1" customWidth="1"/>
    <col min="12800" max="12800" width="24.7109375" style="1" customWidth="1"/>
    <col min="12801" max="12801" width="38.85546875" style="1" customWidth="1"/>
    <col min="12802" max="12802" width="24.7109375" style="1" customWidth="1"/>
    <col min="12803" max="13054" width="31.5703125" style="1"/>
    <col min="13055" max="13055" width="38.85546875" style="1" customWidth="1"/>
    <col min="13056" max="13056" width="24.7109375" style="1" customWidth="1"/>
    <col min="13057" max="13057" width="38.85546875" style="1" customWidth="1"/>
    <col min="13058" max="13058" width="24.7109375" style="1" customWidth="1"/>
    <col min="13059" max="13310" width="31.5703125" style="1"/>
    <col min="13311" max="13311" width="38.85546875" style="1" customWidth="1"/>
    <col min="13312" max="13312" width="24.7109375" style="1" customWidth="1"/>
    <col min="13313" max="13313" width="38.85546875" style="1" customWidth="1"/>
    <col min="13314" max="13314" width="24.7109375" style="1" customWidth="1"/>
    <col min="13315" max="13566" width="31.5703125" style="1"/>
    <col min="13567" max="13567" width="38.85546875" style="1" customWidth="1"/>
    <col min="13568" max="13568" width="24.7109375" style="1" customWidth="1"/>
    <col min="13569" max="13569" width="38.85546875" style="1" customWidth="1"/>
    <col min="13570" max="13570" width="24.7109375" style="1" customWidth="1"/>
    <col min="13571" max="13822" width="31.5703125" style="1"/>
    <col min="13823" max="13823" width="38.85546875" style="1" customWidth="1"/>
    <col min="13824" max="13824" width="24.7109375" style="1" customWidth="1"/>
    <col min="13825" max="13825" width="38.85546875" style="1" customWidth="1"/>
    <col min="13826" max="13826" width="24.7109375" style="1" customWidth="1"/>
    <col min="13827" max="14078" width="31.5703125" style="1"/>
    <col min="14079" max="14079" width="38.85546875" style="1" customWidth="1"/>
    <col min="14080" max="14080" width="24.7109375" style="1" customWidth="1"/>
    <col min="14081" max="14081" width="38.85546875" style="1" customWidth="1"/>
    <col min="14082" max="14082" width="24.7109375" style="1" customWidth="1"/>
    <col min="14083" max="14334" width="31.5703125" style="1"/>
    <col min="14335" max="14335" width="38.85546875" style="1" customWidth="1"/>
    <col min="14336" max="14336" width="24.7109375" style="1" customWidth="1"/>
    <col min="14337" max="14337" width="38.85546875" style="1" customWidth="1"/>
    <col min="14338" max="14338" width="24.7109375" style="1" customWidth="1"/>
    <col min="14339" max="14590" width="31.5703125" style="1"/>
    <col min="14591" max="14591" width="38.85546875" style="1" customWidth="1"/>
    <col min="14592" max="14592" width="24.7109375" style="1" customWidth="1"/>
    <col min="14593" max="14593" width="38.85546875" style="1" customWidth="1"/>
    <col min="14594" max="14594" width="24.7109375" style="1" customWidth="1"/>
    <col min="14595" max="14846" width="31.5703125" style="1"/>
    <col min="14847" max="14847" width="38.85546875" style="1" customWidth="1"/>
    <col min="14848" max="14848" width="24.7109375" style="1" customWidth="1"/>
    <col min="14849" max="14849" width="38.85546875" style="1" customWidth="1"/>
    <col min="14850" max="14850" width="24.7109375" style="1" customWidth="1"/>
    <col min="14851" max="15102" width="31.5703125" style="1"/>
    <col min="15103" max="15103" width="38.85546875" style="1" customWidth="1"/>
    <col min="15104" max="15104" width="24.7109375" style="1" customWidth="1"/>
    <col min="15105" max="15105" width="38.85546875" style="1" customWidth="1"/>
    <col min="15106" max="15106" width="24.7109375" style="1" customWidth="1"/>
    <col min="15107" max="15358" width="31.5703125" style="1"/>
    <col min="15359" max="15359" width="38.85546875" style="1" customWidth="1"/>
    <col min="15360" max="15360" width="24.7109375" style="1" customWidth="1"/>
    <col min="15361" max="15361" width="38.85546875" style="1" customWidth="1"/>
    <col min="15362" max="15362" width="24.7109375" style="1" customWidth="1"/>
    <col min="15363" max="15614" width="31.5703125" style="1"/>
    <col min="15615" max="15615" width="38.85546875" style="1" customWidth="1"/>
    <col min="15616" max="15616" width="24.7109375" style="1" customWidth="1"/>
    <col min="15617" max="15617" width="38.85546875" style="1" customWidth="1"/>
    <col min="15618" max="15618" width="24.7109375" style="1" customWidth="1"/>
    <col min="15619" max="15870" width="31.5703125" style="1"/>
    <col min="15871" max="15871" width="38.85546875" style="1" customWidth="1"/>
    <col min="15872" max="15872" width="24.7109375" style="1" customWidth="1"/>
    <col min="15873" max="15873" width="38.85546875" style="1" customWidth="1"/>
    <col min="15874" max="15874" width="24.7109375" style="1" customWidth="1"/>
    <col min="15875" max="16126" width="31.5703125" style="1"/>
    <col min="16127" max="16127" width="38.85546875" style="1" customWidth="1"/>
    <col min="16128" max="16128" width="24.7109375" style="1" customWidth="1"/>
    <col min="16129" max="16129" width="38.85546875" style="1" customWidth="1"/>
    <col min="16130" max="16130" width="24.7109375" style="1" customWidth="1"/>
    <col min="16131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513</v>
      </c>
    </row>
    <row r="3" spans="1:5" s="2" customFormat="1" ht="13.5" thickBot="1">
      <c r="A3" s="37"/>
      <c r="B3" s="37"/>
      <c r="C3" s="37"/>
      <c r="D3" s="37"/>
      <c r="E3" s="303" t="s">
        <v>514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515</v>
      </c>
    </row>
    <row r="5" spans="1:5" s="2" customFormat="1" ht="12.75">
      <c r="A5" s="7" t="s">
        <v>1</v>
      </c>
      <c r="B5" s="8"/>
      <c r="C5" s="327" t="s">
        <v>24</v>
      </c>
      <c r="D5" s="328"/>
      <c r="E5" s="303" t="s">
        <v>429</v>
      </c>
    </row>
    <row r="6" spans="1:5" s="2" customFormat="1" ht="12.75">
      <c r="A6" s="7" t="s">
        <v>352</v>
      </c>
      <c r="B6" s="8"/>
      <c r="C6" s="327" t="s">
        <v>24</v>
      </c>
      <c r="D6" s="328"/>
      <c r="E6" s="303" t="s">
        <v>446</v>
      </c>
    </row>
    <row r="7" spans="1:5" s="2" customFormat="1" ht="13.5" thickBot="1">
      <c r="A7" s="7" t="s">
        <v>2</v>
      </c>
      <c r="B7" s="8"/>
      <c r="C7" s="327" t="s">
        <v>295</v>
      </c>
      <c r="D7" s="328"/>
      <c r="E7" s="304" t="s">
        <v>450</v>
      </c>
    </row>
    <row r="8" spans="1:5" s="2" customFormat="1" ht="13.5" thickBot="1">
      <c r="A8" s="329" t="s">
        <v>3</v>
      </c>
      <c r="B8" s="330"/>
      <c r="C8" s="342" t="s">
        <v>421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52" t="s">
        <v>288</v>
      </c>
      <c r="D9" s="353"/>
      <c r="E9" s="302" t="s">
        <v>446</v>
      </c>
    </row>
    <row r="10" spans="1:5" s="2" customFormat="1" ht="12.75">
      <c r="A10" s="3"/>
      <c r="B10" s="3"/>
      <c r="C10" s="3"/>
      <c r="D10" s="3"/>
      <c r="E10" s="303" t="s">
        <v>515</v>
      </c>
    </row>
    <row r="11" spans="1:5" s="2" customFormat="1" ht="13.5" thickBot="1">
      <c r="A11" s="4"/>
      <c r="B11" s="4"/>
      <c r="C11" s="4"/>
      <c r="D11" s="4"/>
      <c r="E11" s="303" t="s">
        <v>516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514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517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04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</row>
    <row r="17" spans="1:4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</row>
    <row r="18" spans="1:4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</row>
    <row r="19" spans="1:4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</row>
    <row r="20" spans="1:4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</row>
    <row r="21" spans="1:4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</row>
    <row r="22" spans="1:4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</row>
    <row r="23" spans="1:4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</row>
    <row r="24" spans="1:4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</row>
    <row r="25" spans="1:4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</row>
    <row r="26" spans="1:4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</row>
    <row r="27" spans="1:4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</row>
    <row r="28" spans="1:4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</row>
    <row r="29" spans="1:4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</row>
    <row r="30" spans="1:4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</row>
    <row r="31" spans="1:4" s="2" customFormat="1" ht="12.75">
      <c r="A31" s="18" t="s">
        <v>332</v>
      </c>
      <c r="B31" s="23" t="s">
        <v>76</v>
      </c>
      <c r="C31" s="18" t="s">
        <v>131</v>
      </c>
      <c r="D31" s="13" t="s">
        <v>76</v>
      </c>
    </row>
    <row r="32" spans="1:4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</row>
    <row r="33" spans="1:4" s="2" customFormat="1" ht="12.75">
      <c r="A33" s="90" t="s">
        <v>350</v>
      </c>
      <c r="B33" s="23" t="s">
        <v>76</v>
      </c>
      <c r="C33" s="18" t="s">
        <v>132</v>
      </c>
      <c r="D33" s="13" t="s">
        <v>76</v>
      </c>
    </row>
    <row r="34" spans="1:4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</row>
    <row r="35" spans="1:4" s="2" customFormat="1" ht="12.75">
      <c r="A35" s="90" t="s">
        <v>132</v>
      </c>
      <c r="B35" s="23" t="s">
        <v>76</v>
      </c>
      <c r="C35" s="12" t="s">
        <v>133</v>
      </c>
      <c r="D35" s="13" t="s">
        <v>76</v>
      </c>
    </row>
    <row r="36" spans="1:4" s="2" customFormat="1" ht="12.75">
      <c r="A36" s="90" t="s">
        <v>121</v>
      </c>
      <c r="B36" s="23" t="s">
        <v>76</v>
      </c>
      <c r="C36" s="12" t="s">
        <v>121</v>
      </c>
      <c r="D36" s="13" t="s">
        <v>76</v>
      </c>
    </row>
    <row r="37" spans="1:4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</row>
    <row r="38" spans="1:4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</row>
    <row r="39" spans="1:4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</row>
    <row r="40" spans="1:4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</row>
    <row r="41" spans="1:4" s="2" customFormat="1" ht="12.75">
      <c r="A41" s="18" t="s">
        <v>11</v>
      </c>
      <c r="B41" s="23" t="s">
        <v>0</v>
      </c>
      <c r="C41" s="12" t="s">
        <v>120</v>
      </c>
      <c r="D41" s="13" t="s">
        <v>76</v>
      </c>
    </row>
    <row r="42" spans="1:4" s="2" customFormat="1" ht="12.75">
      <c r="A42" s="12" t="s">
        <v>46</v>
      </c>
      <c r="B42" s="23" t="s">
        <v>0</v>
      </c>
      <c r="C42" s="12" t="s">
        <v>119</v>
      </c>
      <c r="D42" s="13" t="s">
        <v>76</v>
      </c>
    </row>
    <row r="43" spans="1:4" s="2" customFormat="1" ht="12.75">
      <c r="A43" s="12" t="s">
        <v>51</v>
      </c>
      <c r="B43" s="23" t="s">
        <v>0</v>
      </c>
      <c r="C43" s="12" t="s">
        <v>118</v>
      </c>
      <c r="D43" s="13" t="s">
        <v>76</v>
      </c>
    </row>
    <row r="44" spans="1:4" s="2" customFormat="1" ht="12.75">
      <c r="A44" s="12" t="s">
        <v>15</v>
      </c>
      <c r="B44" s="23" t="s">
        <v>0</v>
      </c>
      <c r="C44" s="18" t="s">
        <v>118</v>
      </c>
      <c r="D44" s="13" t="s">
        <v>112</v>
      </c>
    </row>
    <row r="45" spans="1:4" s="2" customFormat="1" ht="12.75">
      <c r="A45" s="12" t="s">
        <v>106</v>
      </c>
      <c r="B45" s="23" t="s">
        <v>0</v>
      </c>
      <c r="C45" s="18" t="s">
        <v>117</v>
      </c>
      <c r="D45" s="13" t="s">
        <v>112</v>
      </c>
    </row>
    <row r="46" spans="1:4" s="2" customFormat="1" ht="12.75">
      <c r="A46" s="12" t="s">
        <v>99</v>
      </c>
      <c r="B46" s="23" t="s">
        <v>0</v>
      </c>
      <c r="C46" s="18" t="s">
        <v>134</v>
      </c>
      <c r="D46" s="13" t="s">
        <v>112</v>
      </c>
    </row>
    <row r="47" spans="1:4" s="2" customFormat="1" ht="12.75">
      <c r="A47" s="18" t="s">
        <v>13</v>
      </c>
      <c r="B47" s="23" t="s">
        <v>0</v>
      </c>
      <c r="C47" s="18" t="s">
        <v>114</v>
      </c>
      <c r="D47" s="13" t="s">
        <v>112</v>
      </c>
    </row>
    <row r="48" spans="1:4" s="2" customFormat="1" ht="12.75">
      <c r="A48" s="18" t="s">
        <v>396</v>
      </c>
      <c r="B48" s="23" t="s">
        <v>0</v>
      </c>
      <c r="C48" s="18" t="s">
        <v>113</v>
      </c>
      <c r="D48" s="13" t="s">
        <v>112</v>
      </c>
    </row>
    <row r="49" spans="1:4" s="2" customFormat="1" ht="12.75">
      <c r="A49" s="12"/>
      <c r="B49" s="23"/>
      <c r="C49" s="18" t="s">
        <v>110</v>
      </c>
      <c r="D49" s="13" t="s">
        <v>112</v>
      </c>
    </row>
    <row r="50" spans="1:4" s="2" customFormat="1" ht="12.75">
      <c r="A50" s="18"/>
      <c r="B50" s="23"/>
      <c r="C50" s="18" t="s">
        <v>110</v>
      </c>
      <c r="D50" s="13" t="s">
        <v>97</v>
      </c>
    </row>
    <row r="51" spans="1:4" s="2" customFormat="1" ht="12.75">
      <c r="A51" s="18"/>
      <c r="B51" s="23"/>
      <c r="C51" s="18" t="s">
        <v>421</v>
      </c>
      <c r="D51" s="13" t="s">
        <v>97</v>
      </c>
    </row>
    <row r="52" spans="1:4" s="2" customFormat="1" ht="13.5" thickBot="1">
      <c r="A52" s="18"/>
      <c r="B52" s="23"/>
      <c r="C52" s="18"/>
      <c r="D52" s="13"/>
    </row>
    <row r="53" spans="1:4" s="2" customFormat="1" ht="29.25" customHeight="1" thickBot="1">
      <c r="A53" s="359" t="s">
        <v>552</v>
      </c>
      <c r="B53" s="360"/>
      <c r="C53" s="359" t="s">
        <v>552</v>
      </c>
      <c r="D53" s="360"/>
    </row>
    <row r="54" spans="1:4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</row>
    <row r="55" spans="1:4" s="2" customFormat="1" ht="24" customHeight="1">
      <c r="A55" s="96" t="s">
        <v>231</v>
      </c>
      <c r="B55" s="97" t="s">
        <v>97</v>
      </c>
      <c r="C55" s="45" t="s">
        <v>110</v>
      </c>
      <c r="D55" s="43" t="s">
        <v>97</v>
      </c>
    </row>
    <row r="56" spans="1:4" s="2" customFormat="1" ht="12.75">
      <c r="A56" s="98" t="s">
        <v>232</v>
      </c>
      <c r="B56" s="99" t="s">
        <v>97</v>
      </c>
      <c r="C56" s="100" t="s">
        <v>232</v>
      </c>
      <c r="D56" s="99" t="s">
        <v>97</v>
      </c>
    </row>
    <row r="57" spans="1:4" s="2" customFormat="1" ht="12.75">
      <c r="A57" s="98" t="s">
        <v>233</v>
      </c>
      <c r="B57" s="99" t="s">
        <v>97</v>
      </c>
      <c r="C57" s="101"/>
      <c r="D57" s="99"/>
    </row>
    <row r="58" spans="1:4" s="2" customFormat="1" ht="12.75">
      <c r="A58" s="19" t="s">
        <v>232</v>
      </c>
      <c r="B58" s="20" t="s">
        <v>97</v>
      </c>
      <c r="C58" s="102"/>
      <c r="D58" s="103"/>
    </row>
    <row r="59" spans="1:4" s="2" customFormat="1" ht="12.75">
      <c r="A59" s="18" t="s">
        <v>110</v>
      </c>
      <c r="B59" s="13" t="s">
        <v>97</v>
      </c>
      <c r="C59" s="45"/>
      <c r="D59" s="43"/>
    </row>
    <row r="60" spans="1:4" s="2" customFormat="1" ht="13.5" thickBot="1">
      <c r="A60" s="18"/>
      <c r="B60" s="23"/>
      <c r="C60" s="18"/>
      <c r="D60" s="13"/>
    </row>
    <row r="61" spans="1:4" s="2" customFormat="1" ht="27" customHeight="1" thickBot="1">
      <c r="A61" s="333" t="s">
        <v>581</v>
      </c>
      <c r="B61" s="334"/>
      <c r="C61" s="333" t="s">
        <v>581</v>
      </c>
      <c r="D61" s="334"/>
    </row>
    <row r="62" spans="1:4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</row>
    <row r="63" spans="1:4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</row>
    <row r="64" spans="1:4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</row>
    <row r="65" spans="1:4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</row>
    <row r="66" spans="1:4" s="2" customFormat="1" ht="13.5" thickBot="1">
      <c r="A66" s="18" t="s">
        <v>117</v>
      </c>
      <c r="B66" s="23" t="s">
        <v>112</v>
      </c>
      <c r="C66" s="18"/>
      <c r="D66" s="13"/>
    </row>
    <row r="67" spans="1:4" s="2" customFormat="1" ht="29.25" customHeight="1" thickBot="1">
      <c r="A67" s="19"/>
      <c r="B67" s="59"/>
      <c r="C67" s="361" t="s">
        <v>560</v>
      </c>
      <c r="D67" s="362"/>
    </row>
    <row r="68" spans="1:4" s="2" customFormat="1" ht="13.5" thickBot="1">
      <c r="A68" s="19"/>
      <c r="B68" s="59"/>
      <c r="C68" s="60" t="s">
        <v>5</v>
      </c>
      <c r="D68" s="62" t="s">
        <v>6</v>
      </c>
    </row>
    <row r="69" spans="1:4" s="2" customFormat="1" ht="12.75">
      <c r="A69" s="18"/>
      <c r="B69" s="23"/>
      <c r="C69" s="12" t="s">
        <v>235</v>
      </c>
      <c r="D69" s="13" t="s">
        <v>0</v>
      </c>
    </row>
    <row r="70" spans="1:4" s="2" customFormat="1" ht="12.75">
      <c r="A70" s="19"/>
      <c r="B70" s="59"/>
      <c r="C70" s="19" t="s">
        <v>62</v>
      </c>
      <c r="D70" s="20" t="s">
        <v>0</v>
      </c>
    </row>
    <row r="71" spans="1:4" s="2" customFormat="1" ht="12.75">
      <c r="A71" s="12"/>
      <c r="B71" s="23"/>
      <c r="C71" s="18" t="s">
        <v>13</v>
      </c>
      <c r="D71" s="13" t="s">
        <v>0</v>
      </c>
    </row>
    <row r="72" spans="1:4" s="2" customFormat="1" ht="13.5" thickBot="1">
      <c r="A72" s="18"/>
      <c r="B72" s="23"/>
      <c r="C72" s="18"/>
      <c r="D72" s="13"/>
    </row>
    <row r="73" spans="1:4" s="2" customFormat="1" ht="26.25" customHeight="1" thickBot="1">
      <c r="A73" s="333" t="s">
        <v>582</v>
      </c>
      <c r="B73" s="334"/>
      <c r="C73" s="333" t="s">
        <v>582</v>
      </c>
      <c r="D73" s="334"/>
    </row>
    <row r="74" spans="1:4" s="2" customFormat="1" ht="13.5" thickBot="1">
      <c r="A74" s="60" t="s">
        <v>5</v>
      </c>
      <c r="B74" s="61" t="s">
        <v>6</v>
      </c>
      <c r="C74" s="60" t="s">
        <v>5</v>
      </c>
      <c r="D74" s="62" t="s">
        <v>6</v>
      </c>
    </row>
    <row r="75" spans="1:4" s="2" customFormat="1" ht="12.75">
      <c r="A75" s="18" t="s">
        <v>118</v>
      </c>
      <c r="B75" s="23" t="s">
        <v>76</v>
      </c>
      <c r="C75" s="18" t="s">
        <v>120</v>
      </c>
      <c r="D75" s="13" t="s">
        <v>76</v>
      </c>
    </row>
    <row r="76" spans="1:4" s="2" customFormat="1" ht="12.75">
      <c r="A76" s="19" t="s">
        <v>136</v>
      </c>
      <c r="B76" s="59" t="s">
        <v>76</v>
      </c>
      <c r="C76" s="19" t="s">
        <v>136</v>
      </c>
      <c r="D76" s="20" t="s">
        <v>76</v>
      </c>
    </row>
    <row r="77" spans="1:4" s="2" customFormat="1" ht="12.75">
      <c r="A77" s="18" t="s">
        <v>120</v>
      </c>
      <c r="B77" s="23" t="s">
        <v>76</v>
      </c>
      <c r="C77" s="18" t="s">
        <v>118</v>
      </c>
      <c r="D77" s="13" t="s">
        <v>76</v>
      </c>
    </row>
    <row r="78" spans="1:4" s="2" customFormat="1" ht="13.5" thickBot="1">
      <c r="A78" s="18"/>
      <c r="B78" s="23"/>
      <c r="C78" s="18"/>
      <c r="D78" s="13"/>
    </row>
    <row r="79" spans="1:4" s="2" customFormat="1" ht="26.25" customHeight="1" thickBot="1">
      <c r="A79" s="346" t="s">
        <v>557</v>
      </c>
      <c r="B79" s="358"/>
      <c r="C79" s="346" t="s">
        <v>557</v>
      </c>
      <c r="D79" s="358"/>
    </row>
    <row r="80" spans="1:4" s="2" customFormat="1" ht="13.5" thickBot="1">
      <c r="A80" s="60" t="s">
        <v>5</v>
      </c>
      <c r="B80" s="61" t="s">
        <v>6</v>
      </c>
      <c r="C80" s="60" t="s">
        <v>5</v>
      </c>
      <c r="D80" s="62" t="s">
        <v>6</v>
      </c>
    </row>
    <row r="81" spans="1:4" s="2" customFormat="1" ht="12.75">
      <c r="A81" s="12" t="s">
        <v>11</v>
      </c>
      <c r="B81" s="13" t="s">
        <v>0</v>
      </c>
      <c r="C81" s="18" t="s">
        <v>51</v>
      </c>
      <c r="D81" s="14" t="s">
        <v>0</v>
      </c>
    </row>
    <row r="82" spans="1:4" s="2" customFormat="1" ht="12.75">
      <c r="A82" s="19" t="s">
        <v>230</v>
      </c>
      <c r="B82" s="20" t="s">
        <v>0</v>
      </c>
      <c r="C82" s="19" t="s">
        <v>230</v>
      </c>
      <c r="D82" s="20" t="s">
        <v>0</v>
      </c>
    </row>
    <row r="83" spans="1:4" s="2" customFormat="1" ht="12.75">
      <c r="A83" s="18" t="s">
        <v>51</v>
      </c>
      <c r="B83" s="13" t="s">
        <v>0</v>
      </c>
      <c r="C83" s="35" t="s">
        <v>11</v>
      </c>
      <c r="D83" s="13" t="s">
        <v>0</v>
      </c>
    </row>
    <row r="84" spans="1:4" s="2" customFormat="1" ht="13.5" thickBot="1">
      <c r="A84" s="17"/>
      <c r="B84" s="21"/>
      <c r="C84" s="17"/>
      <c r="D84" s="64"/>
    </row>
    <row r="85" spans="1:4" s="2" customFormat="1" ht="26.25" customHeight="1" thickBot="1">
      <c r="A85" s="346" t="s">
        <v>583</v>
      </c>
      <c r="B85" s="358"/>
      <c r="C85" s="346" t="s">
        <v>583</v>
      </c>
      <c r="D85" s="358"/>
    </row>
    <row r="86" spans="1:4" s="2" customFormat="1" ht="13.5" thickBot="1">
      <c r="A86" s="60" t="s">
        <v>5</v>
      </c>
      <c r="B86" s="61" t="s">
        <v>6</v>
      </c>
      <c r="C86" s="60" t="s">
        <v>5</v>
      </c>
      <c r="D86" s="62" t="s">
        <v>6</v>
      </c>
    </row>
    <row r="87" spans="1:4" s="2" customFormat="1" ht="12.75">
      <c r="A87" s="12" t="s">
        <v>11</v>
      </c>
      <c r="B87" s="23" t="s">
        <v>0</v>
      </c>
      <c r="C87" s="12" t="s">
        <v>137</v>
      </c>
      <c r="D87" s="13" t="s">
        <v>0</v>
      </c>
    </row>
    <row r="88" spans="1:4" s="2" customFormat="1" ht="12.75">
      <c r="A88" s="19" t="s">
        <v>107</v>
      </c>
      <c r="B88" s="59" t="s">
        <v>0</v>
      </c>
      <c r="C88" s="22" t="s">
        <v>44</v>
      </c>
      <c r="D88" s="20" t="s">
        <v>0</v>
      </c>
    </row>
    <row r="89" spans="1:4" s="2" customFormat="1" ht="12.75">
      <c r="A89" s="19" t="s">
        <v>48</v>
      </c>
      <c r="B89" s="59" t="s">
        <v>0</v>
      </c>
      <c r="C89" s="22" t="s">
        <v>48</v>
      </c>
      <c r="D89" s="20" t="s">
        <v>0</v>
      </c>
    </row>
    <row r="90" spans="1:4" s="2" customFormat="1" ht="12.75">
      <c r="A90" s="19" t="s">
        <v>44</v>
      </c>
      <c r="B90" s="59" t="s">
        <v>0</v>
      </c>
      <c r="C90" s="19" t="s">
        <v>190</v>
      </c>
      <c r="D90" s="20" t="s">
        <v>0</v>
      </c>
    </row>
    <row r="91" spans="1:4" s="2" customFormat="1" ht="12.75">
      <c r="A91" s="18" t="s">
        <v>11</v>
      </c>
      <c r="B91" s="23" t="s">
        <v>0</v>
      </c>
      <c r="C91" s="18" t="s">
        <v>11</v>
      </c>
      <c r="D91" s="13" t="s">
        <v>0</v>
      </c>
    </row>
    <row r="92" spans="1:4" s="2" customFormat="1" ht="13.5" thickBot="1">
      <c r="A92" s="18"/>
      <c r="B92" s="23"/>
      <c r="C92" s="17"/>
      <c r="D92" s="16"/>
    </row>
    <row r="93" spans="1:4" s="2" customFormat="1" ht="29.25" customHeight="1" thickBot="1">
      <c r="A93" s="22"/>
      <c r="B93" s="20"/>
      <c r="C93" s="333" t="s">
        <v>584</v>
      </c>
      <c r="D93" s="334"/>
    </row>
    <row r="94" spans="1:4" s="2" customFormat="1" ht="13.5" thickBot="1">
      <c r="A94" s="22"/>
      <c r="B94" s="20"/>
      <c r="C94" s="60" t="s">
        <v>5</v>
      </c>
      <c r="D94" s="62" t="s">
        <v>6</v>
      </c>
    </row>
    <row r="95" spans="1:4" s="2" customFormat="1" ht="12.75">
      <c r="A95" s="12"/>
      <c r="B95" s="13"/>
      <c r="C95" s="12" t="s">
        <v>117</v>
      </c>
      <c r="D95" s="13" t="s">
        <v>112</v>
      </c>
    </row>
    <row r="96" spans="1:4" s="2" customFormat="1" ht="12.75">
      <c r="A96" s="22"/>
      <c r="B96" s="20"/>
      <c r="C96" s="22" t="s">
        <v>116</v>
      </c>
      <c r="D96" s="20" t="s">
        <v>112</v>
      </c>
    </row>
    <row r="97" spans="1:4" s="2" customFormat="1" ht="12.75">
      <c r="A97" s="17"/>
      <c r="B97" s="13"/>
      <c r="C97" s="18" t="s">
        <v>115</v>
      </c>
      <c r="D97" s="13" t="s">
        <v>112</v>
      </c>
    </row>
    <row r="98" spans="1:4" s="2" customFormat="1" ht="13.5" thickBot="1">
      <c r="A98" s="17"/>
      <c r="B98" s="65"/>
      <c r="C98" s="18"/>
      <c r="D98" s="13"/>
    </row>
    <row r="99" spans="1:4" s="2" customFormat="1" ht="13.5" thickBot="1">
      <c r="A99" s="346" t="s">
        <v>531</v>
      </c>
      <c r="B99" s="358"/>
      <c r="C99" s="18"/>
      <c r="D99" s="13"/>
    </row>
    <row r="100" spans="1:4" s="2" customFormat="1" ht="13.5" thickBot="1">
      <c r="A100" s="60" t="s">
        <v>5</v>
      </c>
      <c r="B100" s="61" t="s">
        <v>6</v>
      </c>
      <c r="C100" s="18"/>
      <c r="D100" s="13"/>
    </row>
    <row r="101" spans="1:4" s="2" customFormat="1" ht="12.75">
      <c r="A101" s="12" t="s">
        <v>115</v>
      </c>
      <c r="B101" s="23" t="s">
        <v>112</v>
      </c>
      <c r="C101" s="18"/>
      <c r="D101" s="13"/>
    </row>
    <row r="102" spans="1:4" s="2" customFormat="1" ht="12.75">
      <c r="A102" s="22" t="s">
        <v>138</v>
      </c>
      <c r="B102" s="59" t="s">
        <v>112</v>
      </c>
      <c r="C102" s="18"/>
      <c r="D102" s="13"/>
    </row>
    <row r="103" spans="1:4" s="2" customFormat="1" ht="12.75">
      <c r="A103" s="18" t="s">
        <v>117</v>
      </c>
      <c r="B103" s="23" t="s">
        <v>112</v>
      </c>
      <c r="C103" s="18"/>
      <c r="D103" s="13"/>
    </row>
    <row r="104" spans="1:4" s="2" customFormat="1" ht="13.5" thickBot="1">
      <c r="A104" s="26"/>
      <c r="B104" s="66"/>
      <c r="C104" s="26"/>
      <c r="D104" s="67"/>
    </row>
    <row r="105" spans="1:4" s="2" customFormat="1" ht="30" customHeight="1" thickBot="1">
      <c r="A105" s="346" t="s">
        <v>532</v>
      </c>
      <c r="B105" s="358"/>
      <c r="C105" s="18"/>
      <c r="D105" s="13"/>
    </row>
    <row r="106" spans="1:4" s="2" customFormat="1" ht="13.5" thickBot="1">
      <c r="A106" s="60" t="s">
        <v>5</v>
      </c>
      <c r="B106" s="61" t="s">
        <v>6</v>
      </c>
      <c r="C106" s="18"/>
      <c r="D106" s="13"/>
    </row>
    <row r="107" spans="1:4" s="2" customFormat="1" ht="12.75">
      <c r="A107" s="12" t="s">
        <v>115</v>
      </c>
      <c r="B107" s="23" t="s">
        <v>112</v>
      </c>
      <c r="C107" s="18"/>
      <c r="D107" s="13"/>
    </row>
    <row r="108" spans="1:4" s="2" customFormat="1" ht="12.75">
      <c r="A108" s="22" t="s">
        <v>138</v>
      </c>
      <c r="B108" s="59" t="s">
        <v>112</v>
      </c>
      <c r="C108" s="18"/>
      <c r="D108" s="13"/>
    </row>
    <row r="109" spans="1:4" s="2" customFormat="1" ht="12.75">
      <c r="A109" s="18" t="s">
        <v>117</v>
      </c>
      <c r="B109" s="23" t="s">
        <v>112</v>
      </c>
      <c r="C109" s="18"/>
      <c r="D109" s="13"/>
    </row>
    <row r="110" spans="1:4" s="2" customFormat="1" ht="13.5" thickBot="1">
      <c r="A110" s="307"/>
      <c r="B110" s="308"/>
      <c r="C110" s="307"/>
      <c r="D110" s="248"/>
    </row>
    <row r="111" spans="1:4">
      <c r="A111" s="28"/>
      <c r="B111" s="28"/>
      <c r="C111" s="28"/>
      <c r="D111" s="28"/>
    </row>
    <row r="112" spans="1:4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</sheetData>
  <mergeCells count="24">
    <mergeCell ref="A85:B85"/>
    <mergeCell ref="C85:D85"/>
    <mergeCell ref="C93:D93"/>
    <mergeCell ref="A99:B99"/>
    <mergeCell ref="A105:B105"/>
    <mergeCell ref="A79:B79"/>
    <mergeCell ref="C79:D79"/>
    <mergeCell ref="A9:B9"/>
    <mergeCell ref="C9:D9"/>
    <mergeCell ref="A12:B12"/>
    <mergeCell ref="C12:D12"/>
    <mergeCell ref="A53:B53"/>
    <mergeCell ref="C53:D53"/>
    <mergeCell ref="A61:B61"/>
    <mergeCell ref="C61:D61"/>
    <mergeCell ref="C67:D67"/>
    <mergeCell ref="A73:B73"/>
    <mergeCell ref="C73:D7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topLeftCell="A13" zoomScale="70" zoomScaleNormal="80" zoomScaleSheetLayoutView="70" workbookViewId="0">
      <selection activeCell="F61" sqref="F6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3.140625" style="1" customWidth="1"/>
    <col min="6" max="16384" width="31.5703125" style="1"/>
  </cols>
  <sheetData>
    <row r="1" spans="1:5" ht="23.25" thickBot="1">
      <c r="A1" s="237" t="s">
        <v>416</v>
      </c>
      <c r="B1" s="238"/>
      <c r="C1" s="238"/>
      <c r="D1" s="238"/>
      <c r="E1" s="301" t="s">
        <v>519</v>
      </c>
    </row>
    <row r="2" spans="1:5" ht="12" customHeight="1">
      <c r="A2" s="239"/>
      <c r="B2" s="239"/>
      <c r="C2" s="239"/>
      <c r="D2" s="239"/>
      <c r="E2" s="302" t="s">
        <v>451</v>
      </c>
    </row>
    <row r="3" spans="1:5" s="2" customFormat="1" ht="13.5" thickBot="1">
      <c r="A3" s="37"/>
      <c r="B3" s="37"/>
      <c r="C3" s="37"/>
      <c r="D3" s="37"/>
      <c r="E3" s="303" t="s">
        <v>452</v>
      </c>
    </row>
    <row r="4" spans="1:5" s="2" customFormat="1" ht="12.75">
      <c r="A4" s="5" t="s">
        <v>351</v>
      </c>
      <c r="B4" s="6"/>
      <c r="C4" s="325">
        <v>7</v>
      </c>
      <c r="D4" s="326"/>
      <c r="E4" s="303" t="s">
        <v>453</v>
      </c>
    </row>
    <row r="5" spans="1:5" s="2" customFormat="1" ht="12.75">
      <c r="A5" s="7" t="s">
        <v>1</v>
      </c>
      <c r="B5" s="8"/>
      <c r="C5" s="327" t="s">
        <v>25</v>
      </c>
      <c r="D5" s="328"/>
      <c r="E5" s="303" t="s">
        <v>454</v>
      </c>
    </row>
    <row r="6" spans="1:5" s="2" customFormat="1" ht="12.75">
      <c r="A6" s="7" t="s">
        <v>352</v>
      </c>
      <c r="B6" s="8"/>
      <c r="C6" s="327" t="s">
        <v>25</v>
      </c>
      <c r="D6" s="328"/>
      <c r="E6" s="303" t="s">
        <v>455</v>
      </c>
    </row>
    <row r="7" spans="1:5" s="2" customFormat="1" ht="13.5" thickBot="1">
      <c r="A7" s="7" t="s">
        <v>2</v>
      </c>
      <c r="B7" s="8"/>
      <c r="C7" s="327" t="s">
        <v>139</v>
      </c>
      <c r="D7" s="328"/>
      <c r="E7" s="304" t="s">
        <v>456</v>
      </c>
    </row>
    <row r="8" spans="1:5" s="2" customFormat="1" ht="13.5" thickBot="1">
      <c r="A8" s="329" t="s">
        <v>3</v>
      </c>
      <c r="B8" s="330"/>
      <c r="C8" s="342" t="s">
        <v>167</v>
      </c>
      <c r="D8" s="343"/>
      <c r="E8" s="301" t="s">
        <v>520</v>
      </c>
    </row>
    <row r="9" spans="1:5" s="2" customFormat="1" ht="13.5" thickBot="1">
      <c r="A9" s="335" t="s">
        <v>4</v>
      </c>
      <c r="B9" s="336"/>
      <c r="C9" s="348" t="s">
        <v>312</v>
      </c>
      <c r="D9" s="349"/>
      <c r="E9" s="302" t="s">
        <v>455</v>
      </c>
    </row>
    <row r="10" spans="1:5" s="2" customFormat="1" ht="12.75">
      <c r="A10" s="3"/>
      <c r="B10" s="3"/>
      <c r="C10" s="3"/>
      <c r="D10" s="3"/>
      <c r="E10" s="303" t="s">
        <v>454</v>
      </c>
    </row>
    <row r="11" spans="1:5" s="2" customFormat="1" ht="13.5" thickBot="1">
      <c r="A11" s="4"/>
      <c r="B11" s="4"/>
      <c r="C11" s="4"/>
      <c r="D11" s="4"/>
      <c r="E11" s="303" t="s">
        <v>453</v>
      </c>
    </row>
    <row r="12" spans="1:5" s="2" customFormat="1" ht="13.5" thickBot="1">
      <c r="A12" s="339" t="s">
        <v>553</v>
      </c>
      <c r="B12" s="350"/>
      <c r="C12" s="339" t="s">
        <v>555</v>
      </c>
      <c r="D12" s="340"/>
      <c r="E12" s="303" t="s">
        <v>452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03" t="s">
        <v>457</v>
      </c>
    </row>
    <row r="14" spans="1:5" s="2" customFormat="1" ht="13.5" thickBot="1">
      <c r="A14" s="12" t="s">
        <v>7</v>
      </c>
      <c r="B14" s="23" t="s">
        <v>0</v>
      </c>
      <c r="C14" s="151" t="s">
        <v>141</v>
      </c>
      <c r="D14" s="152" t="s">
        <v>0</v>
      </c>
      <c r="E14" s="304" t="s">
        <v>458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</row>
    <row r="17" spans="1:4" s="2" customFormat="1" ht="12.75">
      <c r="A17" s="12" t="s">
        <v>16</v>
      </c>
      <c r="B17" s="23" t="s">
        <v>0</v>
      </c>
      <c r="C17" s="12" t="s">
        <v>140</v>
      </c>
      <c r="D17" s="13" t="s">
        <v>0</v>
      </c>
    </row>
    <row r="18" spans="1:4" s="2" customFormat="1" ht="12.75">
      <c r="A18" s="12" t="s">
        <v>345</v>
      </c>
      <c r="B18" s="23" t="s">
        <v>0</v>
      </c>
      <c r="C18" s="57" t="s">
        <v>260</v>
      </c>
      <c r="D18" s="14" t="s">
        <v>0</v>
      </c>
    </row>
    <row r="19" spans="1:4" s="2" customFormat="1" ht="12.75">
      <c r="A19" s="18" t="s">
        <v>60</v>
      </c>
      <c r="B19" s="23" t="s">
        <v>0</v>
      </c>
      <c r="C19" s="12" t="s">
        <v>15</v>
      </c>
      <c r="D19" s="13" t="s">
        <v>0</v>
      </c>
    </row>
    <row r="20" spans="1:4" s="2" customFormat="1" ht="12.75">
      <c r="A20" s="12" t="s">
        <v>260</v>
      </c>
      <c r="B20" s="23" t="s">
        <v>0</v>
      </c>
      <c r="C20" s="57" t="s">
        <v>345</v>
      </c>
      <c r="D20" s="14" t="s">
        <v>0</v>
      </c>
    </row>
    <row r="21" spans="1:4" s="2" customFormat="1" ht="12.75">
      <c r="A21" s="12" t="s">
        <v>140</v>
      </c>
      <c r="B21" s="23" t="s">
        <v>0</v>
      </c>
      <c r="C21" s="12" t="s">
        <v>17</v>
      </c>
      <c r="D21" s="13" t="s">
        <v>0</v>
      </c>
    </row>
    <row r="22" spans="1:4" s="2" customFormat="1" ht="12.75">
      <c r="A22" s="12" t="s">
        <v>11</v>
      </c>
      <c r="B22" s="23" t="s">
        <v>0</v>
      </c>
      <c r="C22" s="57" t="s">
        <v>8</v>
      </c>
      <c r="D22" s="13" t="s">
        <v>0</v>
      </c>
    </row>
    <row r="23" spans="1:4" s="2" customFormat="1" ht="12.75">
      <c r="A23" s="12" t="s">
        <v>44</v>
      </c>
      <c r="B23" s="23" t="s">
        <v>0</v>
      </c>
      <c r="C23" s="12"/>
      <c r="D23" s="13"/>
    </row>
    <row r="24" spans="1:4" s="2" customFormat="1" ht="12.75">
      <c r="A24" s="12" t="s">
        <v>313</v>
      </c>
      <c r="B24" s="14" t="s">
        <v>0</v>
      </c>
      <c r="C24" s="12"/>
      <c r="D24" s="13"/>
    </row>
    <row r="25" spans="1:4" s="2" customFormat="1" ht="12.75">
      <c r="A25" s="12" t="s">
        <v>314</v>
      </c>
      <c r="B25" s="14" t="s">
        <v>0</v>
      </c>
      <c r="C25" s="57"/>
      <c r="D25" s="14"/>
    </row>
    <row r="26" spans="1:4" s="2" customFormat="1" ht="12.75">
      <c r="A26" s="12"/>
      <c r="B26" s="13"/>
      <c r="C26" s="12"/>
      <c r="D26" s="13"/>
    </row>
    <row r="27" spans="1:4" s="2" customFormat="1" ht="13.5" thickBot="1">
      <c r="A27" s="18"/>
      <c r="B27" s="23"/>
      <c r="C27" s="12"/>
      <c r="D27" s="13"/>
    </row>
    <row r="28" spans="1:4" s="2" customFormat="1" ht="26.25" customHeight="1" thickBot="1">
      <c r="A28" s="346" t="s">
        <v>533</v>
      </c>
      <c r="B28" s="347"/>
      <c r="C28" s="346" t="s">
        <v>533</v>
      </c>
      <c r="D28" s="347"/>
    </row>
    <row r="29" spans="1:4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</row>
    <row r="30" spans="1:4" s="2" customFormat="1" ht="12.75">
      <c r="A30" s="57" t="s">
        <v>345</v>
      </c>
      <c r="B30" s="13" t="s">
        <v>0</v>
      </c>
      <c r="C30" s="69" t="s">
        <v>345</v>
      </c>
      <c r="D30" s="13" t="s">
        <v>0</v>
      </c>
    </row>
    <row r="31" spans="1:4" s="2" customFormat="1" ht="12.75">
      <c r="A31" s="22" t="s">
        <v>99</v>
      </c>
      <c r="B31" s="20" t="s">
        <v>0</v>
      </c>
      <c r="C31" s="34" t="s">
        <v>9</v>
      </c>
      <c r="D31" s="20" t="s">
        <v>0</v>
      </c>
    </row>
    <row r="32" spans="1:4" s="2" customFormat="1" ht="12.75">
      <c r="A32" s="22" t="s">
        <v>275</v>
      </c>
      <c r="B32" s="20" t="s">
        <v>0</v>
      </c>
      <c r="C32" s="22" t="s">
        <v>275</v>
      </c>
      <c r="D32" s="20" t="s">
        <v>0</v>
      </c>
    </row>
    <row r="33" spans="1:4" s="2" customFormat="1" ht="12.75">
      <c r="A33" s="22" t="s">
        <v>9</v>
      </c>
      <c r="B33" s="20" t="s">
        <v>0</v>
      </c>
      <c r="C33" s="34" t="s">
        <v>99</v>
      </c>
      <c r="D33" s="20" t="s">
        <v>0</v>
      </c>
    </row>
    <row r="34" spans="1:4" s="2" customFormat="1" ht="12.75">
      <c r="A34" s="12" t="s">
        <v>345</v>
      </c>
      <c r="B34" s="13" t="s">
        <v>0</v>
      </c>
      <c r="C34" s="35" t="s">
        <v>345</v>
      </c>
      <c r="D34" s="13" t="s">
        <v>0</v>
      </c>
    </row>
    <row r="35" spans="1:4" s="2" customFormat="1" ht="13.5" thickBot="1">
      <c r="A35" s="18"/>
      <c r="B35" s="23"/>
      <c r="C35" s="12"/>
      <c r="D35" s="13"/>
    </row>
    <row r="36" spans="1:4" s="2" customFormat="1" ht="27" customHeight="1" thickBot="1">
      <c r="A36" s="346" t="s">
        <v>534</v>
      </c>
      <c r="B36" s="347"/>
      <c r="C36" s="34"/>
      <c r="D36" s="20"/>
    </row>
    <row r="37" spans="1:4" s="2" customFormat="1" ht="13.5" thickBot="1">
      <c r="A37" s="60" t="s">
        <v>5</v>
      </c>
      <c r="B37" s="62" t="s">
        <v>6</v>
      </c>
      <c r="C37" s="34"/>
      <c r="D37" s="20"/>
    </row>
    <row r="38" spans="1:4" s="2" customFormat="1" ht="12.75">
      <c r="A38" s="12" t="s">
        <v>345</v>
      </c>
      <c r="B38" s="13" t="s">
        <v>0</v>
      </c>
      <c r="C38" s="69"/>
      <c r="D38" s="13"/>
    </row>
    <row r="39" spans="1:4" s="2" customFormat="1" ht="12.75">
      <c r="A39" s="19" t="s">
        <v>68</v>
      </c>
      <c r="B39" s="20" t="s">
        <v>0</v>
      </c>
      <c r="C39" s="34"/>
      <c r="D39" s="20"/>
    </row>
    <row r="40" spans="1:4" s="2" customFormat="1" ht="12.75">
      <c r="A40" s="12" t="s">
        <v>260</v>
      </c>
      <c r="B40" s="13" t="s">
        <v>0</v>
      </c>
      <c r="C40" s="34"/>
      <c r="D40" s="20"/>
    </row>
    <row r="41" spans="1:4" s="2" customFormat="1" ht="13.5" thickBot="1">
      <c r="A41" s="70"/>
      <c r="B41" s="13"/>
      <c r="C41" s="32"/>
      <c r="D41" s="13"/>
    </row>
    <row r="42" spans="1:4" s="2" customFormat="1" ht="26.25" customHeight="1" thickBot="1">
      <c r="A42" s="346" t="s">
        <v>530</v>
      </c>
      <c r="B42" s="347"/>
      <c r="C42" s="346" t="s">
        <v>530</v>
      </c>
      <c r="D42" s="347"/>
    </row>
    <row r="43" spans="1:4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</row>
    <row r="44" spans="1:4" s="2" customFormat="1" ht="12.75">
      <c r="A44" s="12" t="s">
        <v>345</v>
      </c>
      <c r="B44" s="13" t="s">
        <v>0</v>
      </c>
      <c r="C44" s="69" t="s">
        <v>95</v>
      </c>
      <c r="D44" s="13" t="s">
        <v>0</v>
      </c>
    </row>
    <row r="45" spans="1:4" s="2" customFormat="1" ht="12.75">
      <c r="A45" s="19" t="s">
        <v>9</v>
      </c>
      <c r="B45" s="20" t="s">
        <v>0</v>
      </c>
      <c r="C45" s="34" t="s">
        <v>10</v>
      </c>
      <c r="D45" s="20" t="s">
        <v>0</v>
      </c>
    </row>
    <row r="46" spans="1:4" s="2" customFormat="1" ht="12.75">
      <c r="A46" s="22" t="s">
        <v>10</v>
      </c>
      <c r="B46" s="20" t="s">
        <v>0</v>
      </c>
      <c r="C46" s="34" t="s">
        <v>9</v>
      </c>
      <c r="D46" s="20" t="s">
        <v>0</v>
      </c>
    </row>
    <row r="47" spans="1:4" s="2" customFormat="1" ht="12.75">
      <c r="A47" s="12" t="s">
        <v>95</v>
      </c>
      <c r="B47" s="13" t="s">
        <v>0</v>
      </c>
      <c r="C47" s="34" t="s">
        <v>8</v>
      </c>
      <c r="D47" s="20" t="s">
        <v>0</v>
      </c>
    </row>
    <row r="48" spans="1:4" s="2" customFormat="1" ht="12.75">
      <c r="A48" s="12"/>
      <c r="B48" s="13"/>
      <c r="C48" s="34" t="s">
        <v>9</v>
      </c>
      <c r="D48" s="20" t="s">
        <v>0</v>
      </c>
    </row>
    <row r="49" spans="1:4" s="2" customFormat="1" ht="12.75">
      <c r="A49" s="18"/>
      <c r="B49" s="13"/>
      <c r="C49" s="35" t="s">
        <v>345</v>
      </c>
      <c r="D49" s="13" t="s">
        <v>0</v>
      </c>
    </row>
    <row r="50" spans="1:4" s="2" customFormat="1" ht="12.75">
      <c r="A50" s="18"/>
      <c r="B50" s="13"/>
      <c r="C50" s="35"/>
      <c r="D50" s="13"/>
    </row>
    <row r="51" spans="1:4" s="2" customFormat="1" ht="13.5" thickBot="1">
      <c r="A51" s="18"/>
      <c r="B51" s="13"/>
      <c r="C51" s="35"/>
      <c r="D51" s="13"/>
    </row>
    <row r="52" spans="1:4" s="2" customFormat="1" ht="29.25" customHeight="1" thickBot="1">
      <c r="A52" s="346" t="s">
        <v>558</v>
      </c>
      <c r="B52" s="347"/>
      <c r="C52" s="35"/>
      <c r="D52" s="13"/>
    </row>
    <row r="53" spans="1:4" s="2" customFormat="1" ht="13.5" thickBot="1">
      <c r="A53" s="9" t="s">
        <v>5</v>
      </c>
      <c r="B53" s="11" t="s">
        <v>6</v>
      </c>
      <c r="C53" s="35"/>
      <c r="D53" s="13"/>
    </row>
    <row r="54" spans="1:4" s="2" customFormat="1" ht="12.75">
      <c r="A54" s="299" t="s">
        <v>345</v>
      </c>
      <c r="B54" s="222" t="s">
        <v>0</v>
      </c>
      <c r="C54" s="35"/>
      <c r="D54" s="13"/>
    </row>
    <row r="55" spans="1:4" s="2" customFormat="1" ht="12.75">
      <c r="A55" s="232" t="s">
        <v>68</v>
      </c>
      <c r="B55" s="233" t="s">
        <v>0</v>
      </c>
      <c r="C55" s="35"/>
      <c r="D55" s="13"/>
    </row>
    <row r="56" spans="1:4" s="2" customFormat="1" ht="12.75">
      <c r="A56" s="299" t="s">
        <v>260</v>
      </c>
      <c r="B56" s="222" t="s">
        <v>0</v>
      </c>
      <c r="C56" s="35"/>
      <c r="D56" s="13"/>
    </row>
    <row r="57" spans="1:4" s="2" customFormat="1" ht="12.75">
      <c r="A57" s="18"/>
      <c r="B57" s="13"/>
      <c r="C57" s="35"/>
      <c r="D57" s="13"/>
    </row>
    <row r="58" spans="1:4" s="2" customFormat="1" ht="12.75">
      <c r="A58" s="18"/>
      <c r="B58" s="13"/>
      <c r="C58" s="35"/>
      <c r="D58" s="13"/>
    </row>
    <row r="59" spans="1:4" s="2" customFormat="1" ht="12.75">
      <c r="A59" s="18"/>
      <c r="B59" s="13"/>
      <c r="C59" s="35"/>
      <c r="D59" s="13"/>
    </row>
    <row r="60" spans="1:4" s="2" customFormat="1" ht="12.75">
      <c r="A60" s="18"/>
      <c r="B60" s="13"/>
      <c r="C60" s="35"/>
      <c r="D60" s="13"/>
    </row>
    <row r="61" spans="1:4" s="2" customFormat="1" ht="13.5" thickBot="1">
      <c r="A61" s="307"/>
      <c r="B61" s="248"/>
      <c r="C61" s="306"/>
      <c r="D61" s="248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2014-05-30T20:48:45Z</dcterms:modified>
</cp:coreProperties>
</file>