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9_08Jul2017\01. Anexos Notificados\U1\"/>
    </mc:Choice>
  </mc:AlternateContent>
  <bookViews>
    <workbookView xWindow="20325" yWindow="15" windowWidth="15240" windowHeight="11505" tabRatio="866" firstSheet="14" activeTab="30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116" r:id="rId14"/>
    <sheet name="110" sheetId="118" r:id="rId15"/>
    <sheet name="110c " sheetId="106" r:id="rId16"/>
    <sheet name="111" sheetId="59" r:id="rId17"/>
    <sheet name="112c" sheetId="68" r:id="rId18"/>
    <sheet name="113" sheetId="38" r:id="rId19"/>
    <sheet name="113e" sheetId="40" r:id="rId20"/>
    <sheet name="114" sheetId="73" r:id="rId21"/>
    <sheet name="115" sheetId="48" r:id="rId22"/>
    <sheet name="116" sheetId="49" r:id="rId23"/>
    <sheet name="117" sheetId="74" r:id="rId24"/>
    <sheet name="117c" sheetId="119" r:id="rId25"/>
    <sheet name="118" sheetId="69" r:id="rId26"/>
    <sheet name="119" sheetId="117" r:id="rId27"/>
    <sheet name="120" sheetId="65" r:id="rId28"/>
    <sheet name="121" sheetId="111" r:id="rId29"/>
    <sheet name="125" sheetId="115" r:id="rId30"/>
    <sheet name="126" sheetId="99" r:id="rId31"/>
    <sheet name="128" sheetId="77" r:id="rId32"/>
    <sheet name="128e" sheetId="82" r:id="rId33"/>
    <sheet name="130" sheetId="78" r:id="rId34"/>
    <sheet name="130e" sheetId="83" r:id="rId35"/>
    <sheet name="130y" sheetId="90" r:id="rId36"/>
  </sheets>
  <externalReferences>
    <externalReference r:id="rId37"/>
    <externalReference r:id="rId38"/>
    <externalReference r:id="rId39"/>
    <externalReference r:id="rId40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24">#REF!</definedName>
    <definedName name="a" localSheetId="29">#REF!</definedName>
    <definedName name="a" localSheetId="30">#REF!</definedName>
    <definedName name="a" localSheetId="32">#REF!</definedName>
    <definedName name="a" localSheetId="34">#REF!</definedName>
    <definedName name="a" localSheetId="35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'109'!$A$1:$D$59,'109'!$E$1:$E$14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'116'!$A$1:$D$61,'116'!$E$1:$E$15</definedName>
    <definedName name="_xlnm.Print_Area" localSheetId="23">'117'!$A$1:$D$61,'117'!$E$1:$E$14</definedName>
    <definedName name="_xlnm.Print_Area" localSheetId="24">'117c'!$A$1:$D$61,'117c'!$E$1:$E$14</definedName>
    <definedName name="_xlnm.Print_Area" localSheetId="25">'118'!$A$1:$D$61,'118'!$E$1:$E$14</definedName>
    <definedName name="_xlnm.Print_Area" localSheetId="26">'119'!$A$1:$D$61,'119'!$E$1:$E$14</definedName>
    <definedName name="_xlnm.Print_Area" localSheetId="27">'120'!$A$1:$D$61,'120'!$E$1:$E$14</definedName>
    <definedName name="_xlnm.Print_Area" localSheetId="28">'121'!$A$1:$D$61,'121'!$E$1:$E$14</definedName>
    <definedName name="_xlnm.Print_Area" localSheetId="29">'125'!$A$1:$D$61,'125'!$E$1:$E$14</definedName>
    <definedName name="_xlnm.Print_Area" localSheetId="30">'126'!$A$1:$D$65,'126'!$E$1:$E$14</definedName>
    <definedName name="_xlnm.Print_Area" localSheetId="31">'128'!$A$1:$D$61,'128'!$E$1:$E$14</definedName>
    <definedName name="_xlnm.Print_Area" localSheetId="32">'128e'!$A$1:$D$61,'128e'!$E$1:$E$14</definedName>
    <definedName name="_xlnm.Print_Area" localSheetId="33">'130'!$A$1:$D$61,'130'!$E$1:$E$14</definedName>
    <definedName name="_xlnm.Print_Area" localSheetId="34">'130e'!$A$1:$D$61,'130e'!$E$1:$E$14</definedName>
    <definedName name="_xlnm.Print_Area" localSheetId="35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24">#REF!</definedName>
    <definedName name="b" localSheetId="29">#REF!</definedName>
    <definedName name="b" localSheetId="30">#REF!</definedName>
    <definedName name="b" localSheetId="32">#REF!</definedName>
    <definedName name="b" localSheetId="34">#REF!</definedName>
    <definedName name="b" localSheetId="35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24">#REF!</definedName>
    <definedName name="bas" localSheetId="32">#REF!</definedName>
    <definedName name="bas" localSheetId="34">#REF!</definedName>
    <definedName name="bas" localSheetId="35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24">#REF!</definedName>
    <definedName name="BASE" localSheetId="29">#REF!</definedName>
    <definedName name="BASE" localSheetId="30">#REF!</definedName>
    <definedName name="BASE" localSheetId="32">#REF!</definedName>
    <definedName name="BASE" localSheetId="34">#REF!</definedName>
    <definedName name="BASE" localSheetId="35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4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24">#REF!</definedName>
    <definedName name="BASES" localSheetId="29">#REF!</definedName>
    <definedName name="BASES" localSheetId="30">#REF!</definedName>
    <definedName name="BASES" localSheetId="32">#REF!</definedName>
    <definedName name="BASES" localSheetId="34">#REF!</definedName>
    <definedName name="BASES" localSheetId="35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24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4">#REF!</definedName>
    <definedName name="CapacidadesIda" localSheetId="35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24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4">#REF!</definedName>
    <definedName name="CapacidadesRegreso" localSheetId="35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24">#REF!</definedName>
    <definedName name="carola" localSheetId="29">#REF!</definedName>
    <definedName name="carola" localSheetId="30">#REF!</definedName>
    <definedName name="carola" localSheetId="32">#REF!</definedName>
    <definedName name="carola" localSheetId="34">#REF!</definedName>
    <definedName name="carola" localSheetId="35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4">#REF!</definedName>
    <definedName name="DETALLE_1" localSheetId="29">#REF!</definedName>
    <definedName name="DETALLE_1" localSheetId="30">#REF!</definedName>
    <definedName name="DETALLE_1" localSheetId="32">#REF!</definedName>
    <definedName name="DETALLE_1" localSheetId="34">#REF!</definedName>
    <definedName name="DETALLE_1" localSheetId="35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4">#REF!</definedName>
    <definedName name="DETALLE_2" localSheetId="29">#REF!</definedName>
    <definedName name="DETALLE_2" localSheetId="30">#REF!</definedName>
    <definedName name="DETALLE_2" localSheetId="32">#REF!</definedName>
    <definedName name="DETALLE_2" localSheetId="34">#REF!</definedName>
    <definedName name="DETALLE_2" localSheetId="35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4">#REF!</definedName>
    <definedName name="DETALLE_3" localSheetId="29">#REF!</definedName>
    <definedName name="DETALLE_3" localSheetId="30">#REF!</definedName>
    <definedName name="DETALLE_3" localSheetId="32">#REF!</definedName>
    <definedName name="DETALLE_3" localSheetId="34">#REF!</definedName>
    <definedName name="DETALLE_3" localSheetId="35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24">#REF!</definedName>
    <definedName name="DFDF" localSheetId="29">#REF!</definedName>
    <definedName name="DFDF" localSheetId="30">#REF!</definedName>
    <definedName name="DFDF" localSheetId="32">#REF!</definedName>
    <definedName name="DFDF" localSheetId="34">#REF!</definedName>
    <definedName name="DFDF" localSheetId="35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24">#REF!</definedName>
    <definedName name="DFDH" localSheetId="29">#REF!</definedName>
    <definedName name="DFDH" localSheetId="30">#REF!</definedName>
    <definedName name="DFDH" localSheetId="32">#REF!</definedName>
    <definedName name="DFDH" localSheetId="34">#REF!</definedName>
    <definedName name="DFDH" localSheetId="35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24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4">#REF!</definedName>
    <definedName name="DFDSGDFG" localSheetId="35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24">#REF!</definedName>
    <definedName name="DFGDFG" localSheetId="29">#REF!</definedName>
    <definedName name="DFGDFG" localSheetId="30">#REF!</definedName>
    <definedName name="DFGDFG" localSheetId="32">#REF!</definedName>
    <definedName name="DFGDFG" localSheetId="34">#REF!</definedName>
    <definedName name="DFGDFG" localSheetId="35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24">#REF!</definedName>
    <definedName name="DGDFGFD" localSheetId="29">#REF!</definedName>
    <definedName name="DGDFGFD" localSheetId="30">#REF!</definedName>
    <definedName name="DGDFGFD" localSheetId="32">#REF!</definedName>
    <definedName name="DGDFGFD" localSheetId="34">#REF!</definedName>
    <definedName name="DGDFGFD" localSheetId="35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24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4">#REF!</definedName>
    <definedName name="ExpIdaB7" localSheetId="35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24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4">#REF!</definedName>
    <definedName name="ExpIdaB9" localSheetId="35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24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4">#REF!</definedName>
    <definedName name="ExpIdaOtros" localSheetId="35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24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4">#REF!</definedName>
    <definedName name="ExpIdaXX" localSheetId="35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24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4">#REF!</definedName>
    <definedName name="ExpRegresoB7" localSheetId="35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24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4">#REF!</definedName>
    <definedName name="ExpRegresoB9" localSheetId="35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24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4">#REF!</definedName>
    <definedName name="ExpRegresoOtros" localSheetId="35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24">#REF!</definedName>
    <definedName name="FlotaB7" localSheetId="29">#REF!</definedName>
    <definedName name="FlotaB7" localSheetId="30">#REF!</definedName>
    <definedName name="FlotaB7" localSheetId="32">#REF!</definedName>
    <definedName name="FlotaB7" localSheetId="34">#REF!</definedName>
    <definedName name="FlotaB7" localSheetId="35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24">#REF!</definedName>
    <definedName name="FlotaB9" localSheetId="29">#REF!</definedName>
    <definedName name="FlotaB9" localSheetId="30">#REF!</definedName>
    <definedName name="FlotaB9" localSheetId="32">#REF!</definedName>
    <definedName name="FlotaB9" localSheetId="34">#REF!</definedName>
    <definedName name="FlotaB9" localSheetId="35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24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4">#REF!</definedName>
    <definedName name="FlotaOtros" localSheetId="35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24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4">#REF!</definedName>
    <definedName name="FrecuenciasIda" localSheetId="35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24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4">#REF!</definedName>
    <definedName name="FrecuenciasRegreso" localSheetId="35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24">#REF!</definedName>
    <definedName name="intervalo" localSheetId="32">#REF!</definedName>
    <definedName name="intervalo" localSheetId="34">#REF!</definedName>
    <definedName name="intervalo" localSheetId="35">#REF!</definedName>
    <definedName name="intervalo" localSheetId="0">#REF!</definedName>
    <definedName name="intervalo">#REF!</definedName>
    <definedName name="jjj" localSheetId="12">#REF!</definedName>
    <definedName name="jjj" localSheetId="24">#REF!</definedName>
    <definedName name="jjj" localSheetId="35">#REF!</definedName>
    <definedName name="jjj" localSheetId="0">#REF!</definedName>
    <definedName name="jjj">#REF!</definedName>
    <definedName name="mar" localSheetId="12">#REF!</definedName>
    <definedName name="mar" localSheetId="24">#REF!</definedName>
    <definedName name="mar" localSheetId="35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24">#REF!</definedName>
    <definedName name="prueba" localSheetId="29">#REF!</definedName>
    <definedName name="prueba" localSheetId="30">#REF!</definedName>
    <definedName name="prueba" localSheetId="32">#REF!</definedName>
    <definedName name="prueba" localSheetId="34">#REF!</definedName>
    <definedName name="prueba" localSheetId="35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24">#REF!</definedName>
    <definedName name="sa" localSheetId="29">#REF!</definedName>
    <definedName name="sa" localSheetId="30">#REF!</definedName>
    <definedName name="sa" localSheetId="32">#REF!</definedName>
    <definedName name="sa" localSheetId="34">#REF!</definedName>
    <definedName name="sa" localSheetId="35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24">#REF!</definedName>
    <definedName name="WER" localSheetId="29">#REF!</definedName>
    <definedName name="WER" localSheetId="30">#REF!</definedName>
    <definedName name="WER" localSheetId="32">#REF!</definedName>
    <definedName name="WER" localSheetId="34">#REF!</definedName>
    <definedName name="WER" localSheetId="35">#REF!</definedName>
    <definedName name="WER" localSheetId="0">#REF!</definedName>
    <definedName name="WER">#REF!</definedName>
  </definedNames>
  <calcPr calcId="171027" calcMode="manual"/>
  <fileRecoveryPr autoRecover="0"/>
</workbook>
</file>

<file path=xl/calcChain.xml><?xml version="1.0" encoding="utf-8"?>
<calcChain xmlns="http://schemas.openxmlformats.org/spreadsheetml/2006/main">
  <c r="G45" i="96" l="1"/>
  <c r="G44" i="96"/>
  <c r="C6" i="119" l="1"/>
  <c r="G41" i="96" l="1"/>
  <c r="G38" i="96"/>
  <c r="G37" i="96"/>
  <c r="G31" i="96"/>
  <c r="G29" i="96"/>
  <c r="C6" i="118"/>
  <c r="G47" i="96" l="1"/>
  <c r="C6" i="117" l="1"/>
  <c r="G21" i="96" l="1"/>
  <c r="G51" i="96" l="1"/>
  <c r="C6" i="115"/>
  <c r="G49" i="96" l="1"/>
  <c r="C6" i="111"/>
  <c r="G28" i="96" l="1"/>
  <c r="G16" i="96"/>
  <c r="C6" i="109"/>
  <c r="C6" i="108"/>
  <c r="G32" i="96" l="1"/>
  <c r="C6" i="106"/>
  <c r="G52" i="96"/>
  <c r="G56" i="96"/>
  <c r="G55" i="96"/>
  <c r="G54" i="96"/>
  <c r="G53" i="96"/>
  <c r="G48" i="96"/>
  <c r="G46" i="96"/>
  <c r="G43" i="96"/>
  <c r="C6" i="99"/>
  <c r="C6" i="65"/>
  <c r="C6" i="69"/>
  <c r="C6" i="74"/>
  <c r="C6" i="49" l="1"/>
  <c r="C6" i="48"/>
  <c r="C6" i="73"/>
  <c r="C6" i="40"/>
  <c r="C6" i="38"/>
  <c r="C6" i="59"/>
  <c r="C6" i="30"/>
  <c r="C6" i="56"/>
  <c r="C6" i="85"/>
  <c r="C6" i="9"/>
  <c r="C6" i="63"/>
  <c r="C6" i="62"/>
  <c r="C6" i="53"/>
  <c r="G42" i="96"/>
  <c r="G40" i="96"/>
  <c r="G36" i="96"/>
  <c r="G33" i="96"/>
  <c r="G27" i="96"/>
  <c r="G25" i="96"/>
  <c r="G24" i="96"/>
  <c r="G19" i="96"/>
  <c r="G14" i="96"/>
  <c r="G12" i="96"/>
  <c r="G11" i="96"/>
  <c r="G10" i="96"/>
  <c r="G9" i="96"/>
  <c r="G8" i="96"/>
</calcChain>
</file>

<file path=xl/comments1.xml><?xml version="1.0" encoding="utf-8"?>
<comments xmlns="http://schemas.openxmlformats.org/spreadsheetml/2006/main">
  <authors>
    <author>monica.munoz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08jul2017
</t>
        </r>
      </text>
    </comment>
  </commentList>
</comments>
</file>

<file path=xl/sharedStrings.xml><?xml version="1.0" encoding="utf-8"?>
<sst xmlns="http://schemas.openxmlformats.org/spreadsheetml/2006/main" count="4532" uniqueCount="772">
  <si>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</si>
  <si>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</si>
  <si>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</si>
  <si>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</si>
  <si>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</si>
  <si>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</si>
  <si>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</si>
  <si>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</si>
  <si>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</si>
  <si>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</si>
  <si>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</si>
  <si>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</si>
  <si>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</si>
  <si>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</si>
  <si>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</si>
  <si>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</si>
  <si>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</si>
  <si>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</si>
  <si>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</si>
  <si>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</si>
  <si>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</si>
  <si>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</si>
  <si>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</si>
  <si>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</si>
  <si>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</si>
  <si>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</si>
  <si>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</si>
  <si>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</si>
  <si>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</si>
  <si>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</si>
  <si>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</si>
  <si>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</si>
  <si>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</si>
  <si>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</si>
  <si>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</si>
  <si>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</si>
  <si>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</si>
  <si>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</si>
  <si>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</si>
  <si>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</si>
  <si>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</si>
  <si>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</si>
  <si>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</si>
  <si>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</si>
  <si>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</si>
  <si>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</si>
  <si>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</si>
  <si>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</si>
  <si>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</si>
  <si>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</si>
  <si>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</si>
  <si>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</si>
  <si>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</si>
  <si>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</si>
  <si>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</si>
  <si>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</si>
  <si>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</si>
  <si>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</si>
  <si>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</si>
  <si>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</si>
  <si>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</si>
  <si>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</si>
  <si>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</si>
  <si>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</si>
  <si>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</si>
  <si>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</si>
  <si>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</si>
  <si>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</si>
  <si>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</si>
  <si>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</si>
  <si>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</si>
  <si>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</si>
  <si>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</si>
  <si>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</si>
  <si>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</si>
  <si>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</si>
  <si>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</si>
  <si>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</si>
  <si>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</si>
  <si>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</si>
  <si>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</si>
  <si>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</si>
  <si>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</si>
  <si>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</si>
  <si>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</si>
  <si>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</si>
  <si>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</si>
  <si>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</si>
  <si>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</si>
  <si>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</si>
  <si>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</si>
  <si>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</si>
  <si>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</si>
  <si>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</si>
  <si>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</si>
  <si>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</si>
  <si>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</si>
  <si>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</si>
  <si>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</si>
  <si>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</si>
  <si>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</si>
  <si>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</si>
  <si>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</si>
  <si>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</si>
  <si>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</si>
  <si>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</si>
  <si>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</si>
  <si>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</si>
  <si>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</si>
  <si>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</si>
  <si>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</si>
  <si>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</si>
  <si>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</si>
  <si>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</si>
  <si>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</si>
  <si>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</si>
  <si>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</si>
  <si>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</si>
  <si>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</si>
  <si>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</si>
  <si>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</si>
  <si>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</si>
  <si>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</si>
  <si>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</si>
  <si>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</si>
  <si>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</si>
  <si>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</si>
  <si>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</si>
  <si>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</si>
  <si>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</si>
  <si>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</si>
  <si>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</si>
  <si>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</si>
  <si>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</si>
  <si>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</si>
  <si>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</si>
  <si>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</si>
  <si>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</si>
  <si>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</si>
  <si>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</si>
  <si>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</si>
  <si>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</si>
  <si>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</si>
  <si>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</si>
  <si>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</si>
  <si>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</si>
  <si>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</si>
  <si>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</si>
  <si>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</si>
  <si>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</si>
  <si>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</si>
  <si>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</si>
  <si>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</si>
  <si>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</si>
  <si>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</si>
  <si>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</si>
  <si>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</si>
  <si>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</si>
  <si>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</si>
  <si>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</si>
  <si>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</si>
  <si>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</si>
  <si>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</si>
  <si>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</si>
  <si>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</si>
  <si>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</si>
  <si>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</si>
  <si>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</si>
  <si>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</si>
  <si>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</si>
  <si>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</si>
  <si>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</si>
  <si>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</si>
  <si>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</si>
  <si>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</si>
  <si>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</si>
  <si>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</si>
  <si>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</si>
  <si>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</si>
  <si>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</si>
  <si>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</si>
  <si>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</si>
  <si>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</si>
  <si>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</si>
  <si>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</si>
  <si>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</si>
  <si>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</si>
  <si>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</si>
  <si>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</si>
  <si>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</si>
  <si>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</si>
  <si>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</si>
  <si>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</si>
  <si>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</si>
  <si>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</si>
  <si>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</si>
  <si>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</si>
  <si>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</si>
  <si>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</si>
  <si>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</si>
  <si>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</si>
  <si>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</si>
  <si>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</si>
  <si>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</si>
  <si>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</si>
  <si>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</si>
  <si>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</si>
  <si>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</si>
  <si>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</si>
  <si>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</si>
  <si>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</si>
  <si>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</si>
  <si>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</si>
  <si>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</si>
  <si>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</si>
  <si>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</si>
  <si>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</si>
  <si>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</si>
  <si>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</si>
  <si>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</si>
  <si>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</si>
  <si>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</si>
  <si>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</si>
  <si>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</si>
  <si>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</si>
  <si>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</si>
  <si>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</si>
  <si>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</si>
  <si>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</si>
  <si>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</si>
  <si>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</si>
  <si>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</si>
  <si>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</si>
  <si>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</si>
  <si>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</si>
  <si>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</si>
  <si>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</si>
  <si>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</si>
  <si>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</si>
  <si>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</si>
  <si>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</si>
  <si>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</si>
  <si>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</si>
  <si>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</si>
  <si>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</si>
  <si>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</si>
  <si>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</si>
  <si>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</si>
  <si>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</si>
  <si>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</si>
  <si>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</si>
  <si>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</si>
  <si>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</si>
  <si>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</si>
  <si>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</si>
  <si>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</si>
  <si>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</si>
  <si>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</si>
  <si>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</si>
  <si>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</si>
  <si>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</si>
  <si>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</si>
  <si>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</si>
  <si>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</si>
  <si>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</si>
  <si>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</si>
  <si>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</si>
  <si>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</si>
  <si>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</si>
  <si>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</si>
  <si>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</si>
  <si>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</si>
  <si>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</si>
  <si>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</si>
  <si>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</si>
  <si>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</si>
  <si>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</si>
  <si>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</si>
  <si>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</si>
  <si>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</si>
  <si>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</si>
  <si>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</si>
  <si>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</si>
  <si>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</si>
  <si>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</si>
  <si>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</si>
  <si>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</si>
  <si>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</si>
  <si>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</si>
  <si>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</si>
  <si>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</si>
  <si>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</si>
  <si>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</si>
  <si>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</si>
  <si>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</si>
  <si>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</si>
  <si>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</si>
  <si>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</si>
  <si>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</si>
  <si>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</si>
  <si>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</si>
  <si>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</si>
  <si>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</si>
  <si>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</si>
  <si>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</si>
  <si>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</si>
  <si>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</si>
  <si>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</si>
  <si>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</si>
  <si>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</si>
  <si>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</si>
  <si>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</si>
  <si>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</si>
  <si>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</si>
  <si>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</si>
  <si>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</si>
  <si>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</si>
  <si>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</si>
  <si>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</si>
  <si>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</si>
  <si>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</si>
  <si>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</si>
  <si>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</si>
  <si>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</si>
  <si>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</si>
  <si>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</si>
  <si>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</si>
  <si>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</si>
  <si>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</si>
  <si>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</si>
  <si>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</si>
  <si>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</si>
  <si>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</si>
  <si>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</si>
  <si>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</si>
  <si>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</si>
  <si>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</si>
  <si>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</si>
  <si>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</si>
  <si>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</si>
  <si>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</si>
  <si>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</si>
  <si>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</si>
  <si>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</si>
  <si>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</si>
  <si>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</si>
  <si>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</si>
  <si>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</si>
  <si>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</si>
  <si>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</si>
  <si>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</si>
  <si>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</si>
  <si>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</si>
  <si>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</si>
  <si>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</si>
  <si>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</si>
  <si>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</si>
  <si>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</si>
  <si>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</si>
  <si>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</si>
  <si>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</si>
  <si>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</si>
  <si>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</si>
  <si>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</si>
  <si>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</si>
  <si>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</si>
  <si>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</si>
  <si>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</si>
  <si>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</si>
  <si>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</si>
  <si>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</si>
  <si>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</si>
  <si>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</si>
  <si>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</si>
  <si>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</si>
  <si>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</si>
  <si>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</si>
  <si>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</si>
  <si>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</si>
  <si>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</si>
  <si>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</si>
  <si>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</si>
  <si>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</si>
  <si>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</si>
  <si>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</si>
  <si>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</si>
  <si>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</si>
  <si>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</si>
  <si>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</si>
  <si>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</si>
  <si>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</si>
  <si>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</si>
  <si>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</si>
  <si>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</si>
  <si>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</si>
  <si>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</si>
  <si>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</si>
  <si>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</si>
  <si>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</si>
  <si>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</si>
  <si>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</si>
  <si>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</si>
  <si>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</si>
  <si>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</si>
  <si>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</si>
  <si>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</si>
  <si>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</si>
  <si>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</si>
  <si>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</si>
  <si>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</si>
  <si>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</si>
  <si>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</si>
  <si>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</si>
  <si>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</si>
  <si>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</si>
  <si>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</si>
  <si>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</si>
  <si>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</si>
  <si>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</si>
  <si>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</si>
  <si>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</si>
  <si>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</si>
  <si>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</si>
  <si>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</si>
  <si>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</si>
  <si>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</si>
  <si>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</si>
  <si>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</si>
  <si>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</si>
  <si>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</si>
  <si>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</si>
  <si>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</si>
  <si>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</si>
  <si>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</si>
  <si>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</si>
  <si>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</si>
  <si>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</si>
  <si>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</si>
  <si>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</si>
  <si>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</si>
  <si>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</si>
  <si>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</si>
  <si>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</si>
  <si>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</si>
  <si>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</si>
  <si>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</si>
  <si>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</si>
  <si>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</si>
  <si>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</si>
  <si>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</si>
  <si>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</si>
  <si>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</si>
  <si>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</si>
  <si>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</si>
  <si>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</si>
  <si>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</si>
  <si>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</si>
  <si>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</si>
  <si>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</si>
  <si>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</si>
  <si>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</si>
  <si>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</si>
  <si>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</si>
  <si>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</si>
  <si>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</si>
  <si>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</si>
  <si>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</si>
  <si>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</si>
  <si>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</si>
  <si>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</si>
  <si>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</si>
  <si>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</si>
  <si>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</si>
  <si>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</si>
  <si>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</si>
  <si>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</si>
  <si>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</si>
  <si>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</si>
  <si>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</si>
  <si>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</si>
  <si>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</si>
  <si>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</si>
  <si>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</si>
  <si>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</si>
  <si>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</si>
  <si>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</si>
  <si>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</si>
  <si>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</si>
  <si>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</si>
  <si>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</si>
  <si>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</si>
  <si>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</si>
  <si>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</si>
  <si>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</si>
  <si>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</si>
  <si>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</si>
  <si>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</si>
  <si>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</si>
  <si>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</si>
  <si>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</si>
  <si>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</si>
  <si>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</si>
  <si>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</si>
  <si>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</si>
  <si>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</si>
  <si>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</si>
  <si>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</si>
  <si>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</si>
  <si>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</si>
  <si>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</si>
  <si>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</si>
  <si>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</si>
  <si>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</si>
  <si>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</si>
  <si>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</si>
  <si>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</si>
  <si>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</si>
  <si>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</si>
  <si>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</si>
  <si>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</si>
  <si>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</si>
  <si>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</si>
  <si>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</si>
  <si>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</si>
  <si>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</si>
  <si>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</si>
  <si>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</si>
  <si>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</si>
  <si>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</si>
  <si>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</si>
  <si>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</si>
  <si>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</si>
  <si>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</si>
  <si>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</si>
  <si>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</si>
  <si>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</si>
  <si>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</si>
  <si>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</si>
  <si>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</si>
  <si>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</si>
  <si>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</si>
  <si>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</si>
  <si>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</si>
  <si>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</si>
  <si>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</si>
  <si>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</si>
  <si>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</si>
  <si>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</si>
  <si>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</si>
  <si>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</si>
  <si>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</si>
  <si>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</si>
  <si>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</si>
  <si>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</si>
  <si>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</si>
  <si>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</si>
  <si>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</si>
  <si>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</si>
  <si>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</si>
  <si>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</si>
  <si>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</si>
  <si>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</si>
  <si>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</si>
  <si>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</si>
  <si>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</si>
  <si>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</si>
  <si>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</si>
  <si>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</si>
  <si>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</si>
  <si>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</si>
  <si>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</si>
  <si>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</si>
  <si>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</si>
  <si>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</si>
  <si>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</si>
  <si>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</si>
  <si>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</si>
  <si>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</si>
  <si>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</si>
  <si>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</si>
  <si>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</si>
  <si>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</si>
  <si>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</si>
  <si>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</si>
  <si>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</si>
  <si>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</si>
  <si>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</si>
  <si>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</si>
  <si>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</si>
  <si>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</si>
  <si>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</si>
  <si>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</si>
  <si>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</si>
  <si>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</si>
  <si>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</si>
  <si>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</si>
  <si>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</si>
  <si>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</si>
  <si>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</si>
  <si>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</si>
  <si>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</si>
  <si>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</si>
  <si>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</si>
  <si>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</si>
  <si>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</si>
  <si>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</si>
  <si>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</si>
  <si>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</si>
  <si>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</si>
  <si>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</si>
  <si>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</si>
  <si>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</si>
  <si>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</si>
  <si>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</si>
  <si>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</si>
  <si>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</si>
  <si>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</si>
  <si>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</si>
  <si>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</si>
  <si>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</si>
  <si>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</si>
  <si>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</si>
  <si>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</si>
  <si>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</si>
  <si>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</si>
  <si>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</si>
  <si>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</si>
  <si>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</si>
  <si>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</si>
  <si>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</si>
  <si>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</si>
  <si>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</si>
  <si>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</si>
  <si>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</si>
  <si>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</si>
  <si>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</si>
  <si>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</si>
  <si>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</si>
  <si>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</si>
  <si>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</si>
  <si>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</si>
  <si>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</si>
  <si>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</si>
  <si>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</si>
  <si>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</si>
  <si>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</si>
  <si>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</si>
  <si>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</si>
  <si>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</si>
  <si>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</si>
  <si>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</si>
  <si>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</si>
  <si>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</si>
  <si>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</si>
  <si>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</si>
  <si>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</si>
  <si>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</si>
  <si>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</si>
  <si>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</si>
  <si>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</si>
  <si>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</si>
  <si>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</si>
  <si>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</si>
  <si>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</si>
  <si>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</si>
  <si>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</si>
  <si>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</si>
  <si>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</si>
  <si>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</si>
  <si>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</si>
  <si>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</si>
  <si>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</si>
  <si>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</si>
  <si>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</si>
  <si>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</si>
  <si>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</si>
  <si>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</si>
  <si>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</si>
  <si>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</si>
  <si>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</si>
  <si>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</si>
  <si>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</si>
  <si>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</si>
  <si>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</si>
  <si>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</si>
  <si>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</si>
  <si>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</si>
  <si>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</si>
  <si>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</si>
  <si>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</si>
  <si>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</si>
  <si>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</si>
  <si>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</si>
  <si>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</si>
  <si>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</si>
  <si>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</si>
  <si>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</si>
  <si>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</si>
  <si>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</si>
  <si>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</si>
  <si>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</si>
  <si>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</si>
  <si>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</si>
  <si>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</si>
  <si>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</si>
  <si>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</si>
  <si>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</si>
  <si>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</si>
  <si>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</si>
  <si>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</si>
  <si>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</si>
  <si>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</si>
  <si>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</si>
  <si>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</si>
  <si>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</si>
  <si>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</si>
  <si>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</si>
  <si>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</si>
  <si>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</si>
  <si>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</si>
  <si>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</si>
  <si>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</si>
  <si>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</si>
  <si>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</si>
  <si>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</si>
  <si>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</si>
  <si>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</si>
  <si>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</si>
  <si>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</si>
  <si>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</si>
  <si>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</si>
  <si>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</si>
  <si>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</si>
  <si>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</si>
  <si>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</si>
  <si>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</si>
  <si>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</si>
  <si>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</si>
  <si>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</si>
  <si>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</si>
  <si>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</si>
  <si>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</si>
  <si>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PLAZA ITALIA - MAIPU</t>
  </si>
  <si>
    <t>Cam. a Rinconada</t>
  </si>
  <si>
    <t>AV. PROVIDENCIA / ROTONDA PLAZA BAQUEDANO</t>
  </si>
  <si>
    <t>5 PONIENTE 555</t>
  </si>
  <si>
    <t>AV. 5 PONIENTE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</si>
  <si>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</si>
  <si>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</si>
  <si>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</si>
  <si>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</si>
  <si>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</si>
  <si>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</si>
  <si>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CIUDAD SATELITE - (M) LOS HEROES</t>
  </si>
  <si>
    <t>EJE SAN IGNACIO (07:00 - 10:00)</t>
  </si>
  <si>
    <t>VILLA EL ABRAZO - (M) LOS HEROES</t>
  </si>
  <si>
    <t>10 de Julio</t>
  </si>
  <si>
    <t xml:space="preserve"> EJE AV. LAS INDUSTRIAS (DOMINGO 09:30 - 13:30)</t>
  </si>
  <si>
    <t>EJE FROILAN ROA (07:00 - 10:00)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</si>
  <si>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</si>
  <si>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</si>
  <si>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</si>
  <si>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</si>
  <si>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</si>
  <si>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</si>
  <si>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</si>
  <si>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ESTRECHO DE MAGALLANES / AV. DOMINGO SANTA MARIA</t>
  </si>
  <si>
    <t>VESPUCIO NORTE (LABORAL 23:00 - 06:00 ; SABADO 23:00 - 06:30 ; DOMINGO 23:00 - 08:00)</t>
  </si>
  <si>
    <t>TRAZADO CIERRE EIM</t>
  </si>
  <si>
    <t>TRAZADO TARDE NOCHE</t>
  </si>
  <si>
    <t>Almte Barroso</t>
  </si>
  <si>
    <t>08 de julio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</si>
</sst>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2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7" borderId="85" xfId="0" applyNumberFormat="1" applyFont="1" applyFill="1" applyBorder="1" applyAlignment="1">
      <alignment horizontal="center" vertical="center" wrapText="1"/>
    </xf>
    <xf numFmtId="0" fontId="9" fillId="27" borderId="32" xfId="0" applyNumberFormat="1" applyFont="1" applyFill="1" applyBorder="1" applyAlignment="1">
      <alignment horizontal="center" vertical="center" wrapText="1"/>
    </xf>
    <xf numFmtId="0" fontId="9" fillId="27" borderId="85" xfId="60" applyFont="1" applyFill="1" applyBorder="1" applyAlignment="1">
      <alignment horizontal="center" vertical="center" wrapText="1"/>
    </xf>
    <xf numFmtId="0" fontId="9" fillId="27" borderId="32" xfId="60" applyFont="1" applyFill="1" applyBorder="1" applyAlignment="1">
      <alignment horizontal="center" vertical="center" wrapText="1"/>
    </xf>
    <xf numFmtId="0" fontId="9" fillId="27" borderId="85" xfId="55" applyFont="1" applyFill="1" applyBorder="1" applyAlignment="1">
      <alignment horizontal="center" vertical="center" wrapText="1"/>
    </xf>
    <xf numFmtId="0" fontId="9" fillId="27" borderId="32" xfId="55" applyFont="1" applyFill="1" applyBorder="1" applyAlignment="1">
      <alignment horizontal="center" vertical="center" wrapText="1"/>
    </xf>
    <xf numFmtId="166" fontId="39" fillId="59" borderId="61" xfId="0" applyNumberFormat="1" applyFont="1" applyFill="1" applyBorder="1" applyAlignment="1">
      <alignment horizontal="left" vertical="center"/>
    </xf>
    <xf numFmtId="166" fontId="39" fillId="59" borderId="62" xfId="0" applyNumberFormat="1" applyFont="1" applyFill="1" applyBorder="1" applyAlignment="1">
      <alignment horizontal="left" vertical="center"/>
    </xf>
    <xf numFmtId="0" fontId="7" fillId="59" borderId="0" xfId="54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8" xfId="0" applyFont="1" applyFill="1" applyBorder="1" applyAlignment="1">
      <alignment vertical="center" wrapText="1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5" borderId="32" xfId="55" applyFont="1" applyFill="1" applyBorder="1" applyAlignment="1">
      <alignment horizontal="center" wrapText="1"/>
    </xf>
    <xf numFmtId="0" fontId="9" fillId="25" borderId="85" xfId="55" applyFont="1" applyFill="1" applyBorder="1" applyAlignment="1">
      <alignment horizontal="center" vertical="center" wrapText="1"/>
    </xf>
    <xf numFmtId="0" fontId="8" fillId="0" borderId="19" xfId="1828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1" xfId="1828" applyFont="1" applyFill="1" applyBorder="1"/>
    <xf numFmtId="0" fontId="9" fillId="0" borderId="0" xfId="1828" applyFont="1"/>
    <xf numFmtId="0" fontId="8" fillId="59" borderId="14" xfId="1828" applyFont="1" applyFill="1" applyBorder="1" applyAlignment="1">
      <alignment wrapText="1"/>
    </xf>
    <xf numFmtId="0" fontId="8" fillId="59" borderId="12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 vertical="center" wrapText="1"/>
    </xf>
    <xf numFmtId="0" fontId="8" fillId="0" borderId="48" xfId="1828" applyFont="1" applyFill="1" applyBorder="1"/>
    <xf numFmtId="0" fontId="8" fillId="59" borderId="12" xfId="1828" applyFont="1" applyFill="1" applyBorder="1" applyAlignment="1">
      <alignment horizontal="left" wrapText="1"/>
    </xf>
    <xf numFmtId="0" fontId="8" fillId="59" borderId="12" xfId="1828" applyFont="1" applyFill="1" applyBorder="1" applyAlignment="1">
      <alignment horizontal="left" vertical="center" wrapText="1"/>
    </xf>
    <xf numFmtId="0" fontId="8" fillId="59" borderId="14" xfId="1828" applyFont="1" applyFill="1" applyBorder="1" applyAlignment="1">
      <alignment vertical="center" wrapText="1"/>
    </xf>
    <xf numFmtId="0" fontId="8" fillId="59" borderId="48" xfId="1828" applyFont="1" applyFill="1" applyBorder="1"/>
    <xf numFmtId="0" fontId="8" fillId="59" borderId="41" xfId="1828" applyFont="1" applyFill="1" applyBorder="1"/>
    <xf numFmtId="0" fontId="64" fillId="0" borderId="12" xfId="1828" applyFont="1" applyFill="1" applyBorder="1" applyAlignment="1">
      <alignment wrapText="1"/>
    </xf>
    <xf numFmtId="0" fontId="64" fillId="0" borderId="14" xfId="1828" applyFont="1" applyFill="1" applyBorder="1" applyAlignment="1">
      <alignment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9" fillId="0" borderId="26" xfId="1828" applyFont="1" applyFill="1" applyBorder="1" applyAlignment="1">
      <alignment horizontal="center"/>
    </xf>
    <xf numFmtId="0" fontId="8" fillId="0" borderId="27" xfId="1828" applyFont="1" applyFill="1" applyBorder="1" applyAlignment="1">
      <alignment horizontal="center"/>
    </xf>
    <xf numFmtId="0" fontId="8" fillId="0" borderId="40" xfId="1828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  <xf numFmtId="0" fontId="9" fillId="60" borderId="85" xfId="0" applyFont="1" applyFill="1" applyBorder="1" applyAlignment="1">
      <alignment horizontal="center" vertical="center" wrapText="1"/>
    </xf>
    <xf numFmtId="0" fontId="9" fillId="60" borderId="32" xfId="0" applyFont="1" applyFill="1" applyBorder="1" applyAlignment="1">
      <alignment horizontal="center" vertical="center" wrapText="1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Bueno" xfId="35" builtinId="26" customBuiltin="1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1" xfId="73" builtinId="16" customBuiltin="1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lara/Documents/Todo/PO/2017/2do%20Semestre%202017/Respuesta%20a%20Observaciones/U1/U1/Anexos%20PO/PO%202017(01Jul%20al%2031Dic)%20UN1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101"/>
      <sheetName val="101c"/>
      <sheetName val="102"/>
      <sheetName val="103"/>
      <sheetName val="104"/>
      <sheetName val="105"/>
      <sheetName val="106"/>
      <sheetName val="107"/>
      <sheetName val="107c"/>
      <sheetName val="107cy"/>
      <sheetName val="108"/>
      <sheetName val="109"/>
      <sheetName val="109c"/>
      <sheetName val="110"/>
      <sheetName val="110c "/>
      <sheetName val="111"/>
      <sheetName val="112c"/>
      <sheetName val="113"/>
      <sheetName val="113e"/>
      <sheetName val="114"/>
      <sheetName val="115"/>
      <sheetName val="116"/>
      <sheetName val="117"/>
      <sheetName val="117c"/>
      <sheetName val="118"/>
      <sheetName val="119"/>
      <sheetName val="120"/>
      <sheetName val="121"/>
      <sheetName val="125"/>
      <sheetName val="126"/>
      <sheetName val="128"/>
      <sheetName val="128e"/>
      <sheetName val="129"/>
      <sheetName val="130"/>
      <sheetName val="130e"/>
      <sheetName val="130y"/>
      <sheetName val="133"/>
      <sheetName val="133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C7" t="str">
            <v>HUECHURABA - PROVIDENCIA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1"/>
  <sheetViews>
    <sheetView view="pageBreakPreview" zoomScale="85" zoomScaleNormal="75" zoomScaleSheetLayoutView="85" workbookViewId="0">
      <pane xSplit="3" ySplit="7" topLeftCell="D38" activePane="bottomRight" state="frozen"/>
      <selection activeCell="G52" sqref="G52"/>
      <selection pane="topRight" activeCell="G52" sqref="G52"/>
      <selection pane="bottomLeft" activeCell="G52" sqref="G52"/>
      <selection pane="bottomRight" activeCell="I52" sqref="I52:L52"/>
    </sheetView>
  </sheetViews>
  <sheetFormatPr baseColWidth="10" defaultRowHeight="12.75" x14ac:dyDescent="0.2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 x14ac:dyDescent="0.25">
      <c r="A1" s="175" t="s">
        <v>486</v>
      </c>
      <c r="B1" s="172"/>
      <c r="C1" s="172"/>
      <c r="D1" s="173"/>
      <c r="E1" s="173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s="43" customFormat="1" x14ac:dyDescent="0.2">
      <c r="A2" s="174" t="s">
        <v>485</v>
      </c>
      <c r="B2" s="172"/>
      <c r="C2" s="172"/>
      <c r="D2" s="173">
        <v>1</v>
      </c>
      <c r="E2" s="173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 x14ac:dyDescent="0.2">
      <c r="A3" s="174" t="s">
        <v>487</v>
      </c>
      <c r="B3" s="173"/>
      <c r="C3" s="173"/>
      <c r="D3" s="384">
        <v>2017</v>
      </c>
      <c r="E3" s="173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 x14ac:dyDescent="0.2">
      <c r="A4" s="174" t="s">
        <v>488</v>
      </c>
      <c r="B4" s="173"/>
      <c r="C4" s="173"/>
      <c r="D4" s="302" t="s">
        <v>771</v>
      </c>
      <c r="E4" s="302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1:21" s="43" customFormat="1" ht="15.75" x14ac:dyDescent="0.2">
      <c r="A5" s="174"/>
      <c r="B5" s="173"/>
      <c r="C5" s="173"/>
      <c r="D5" s="171"/>
      <c r="E5" s="171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</row>
    <row r="6" spans="1:21" s="43" customFormat="1" ht="15.75" x14ac:dyDescent="0.2">
      <c r="A6" s="88"/>
      <c r="B6" s="88"/>
      <c r="C6" s="88"/>
      <c r="D6" s="88"/>
      <c r="E6" s="88"/>
      <c r="F6" s="88"/>
      <c r="G6" s="88"/>
      <c r="H6" s="88"/>
      <c r="I6" s="415" t="s">
        <v>489</v>
      </c>
      <c r="J6" s="416"/>
      <c r="K6" s="416"/>
      <c r="L6" s="417"/>
      <c r="M6" s="415" t="s">
        <v>490</v>
      </c>
      <c r="N6" s="416"/>
      <c r="O6" s="416"/>
      <c r="P6" s="417"/>
      <c r="Q6" s="415" t="s">
        <v>491</v>
      </c>
      <c r="R6" s="416"/>
      <c r="S6" s="416"/>
      <c r="T6" s="417"/>
      <c r="U6" s="88"/>
    </row>
    <row r="7" spans="1:21" ht="28.5" customHeight="1" x14ac:dyDescent="0.2">
      <c r="A7" s="201" t="s">
        <v>416</v>
      </c>
      <c r="B7" s="201" t="s">
        <v>417</v>
      </c>
      <c r="C7" s="201" t="s">
        <v>430</v>
      </c>
      <c r="D7" s="201" t="s">
        <v>500</v>
      </c>
      <c r="E7" s="201" t="s">
        <v>418</v>
      </c>
      <c r="F7" s="201" t="s">
        <v>202</v>
      </c>
      <c r="G7" s="201" t="s">
        <v>419</v>
      </c>
      <c r="H7" s="201" t="s">
        <v>496</v>
      </c>
      <c r="I7" s="176" t="s">
        <v>492</v>
      </c>
      <c r="J7" s="176" t="s">
        <v>493</v>
      </c>
      <c r="K7" s="176" t="s">
        <v>494</v>
      </c>
      <c r="L7" s="176" t="s">
        <v>495</v>
      </c>
      <c r="M7" s="176" t="s">
        <v>492</v>
      </c>
      <c r="N7" s="176" t="s">
        <v>493</v>
      </c>
      <c r="O7" s="176" t="s">
        <v>494</v>
      </c>
      <c r="P7" s="176" t="s">
        <v>495</v>
      </c>
      <c r="Q7" s="176" t="s">
        <v>492</v>
      </c>
      <c r="R7" s="176" t="s">
        <v>493</v>
      </c>
      <c r="S7" s="176" t="s">
        <v>494</v>
      </c>
      <c r="T7" s="176" t="s">
        <v>495</v>
      </c>
      <c r="U7" s="177" t="s">
        <v>203</v>
      </c>
    </row>
    <row r="8" spans="1:21" s="193" customFormat="1" ht="12" x14ac:dyDescent="0.2">
      <c r="A8" s="200">
        <v>1</v>
      </c>
      <c r="B8" s="199">
        <v>101</v>
      </c>
      <c r="C8" s="198">
        <v>101</v>
      </c>
      <c r="D8" s="233" t="s">
        <v>497</v>
      </c>
      <c r="E8" s="197" t="s">
        <v>204</v>
      </c>
      <c r="F8" s="196" t="s">
        <v>205</v>
      </c>
      <c r="G8" s="228" t="str">
        <f>'101'!$C$7</f>
        <v>RECOLETA - CERRILLOS</v>
      </c>
      <c r="H8" s="194" t="s">
        <v>206</v>
      </c>
      <c r="I8" s="267">
        <v>0.22916666666666666</v>
      </c>
      <c r="J8" s="268">
        <v>2.0833333333333332E-2</v>
      </c>
      <c r="K8" s="267">
        <v>0.22916666666666666</v>
      </c>
      <c r="L8" s="268">
        <v>2.0833333333333332E-2</v>
      </c>
      <c r="M8" s="267">
        <v>0.22916666666666666</v>
      </c>
      <c r="N8" s="269">
        <v>2.0833333333333332E-2</v>
      </c>
      <c r="O8" s="267">
        <v>0.22916666666666666</v>
      </c>
      <c r="P8" s="268">
        <v>2.0833333333333332E-2</v>
      </c>
      <c r="Q8" s="267">
        <v>0.22916666666666666</v>
      </c>
      <c r="R8" s="268">
        <v>2.0833333333333332E-2</v>
      </c>
      <c r="S8" s="267">
        <v>0.22916666666666666</v>
      </c>
      <c r="T8" s="268">
        <v>2.0833333333333332E-2</v>
      </c>
      <c r="U8" s="195" t="s">
        <v>207</v>
      </c>
    </row>
    <row r="9" spans="1:21" s="193" customFormat="1" ht="12" x14ac:dyDescent="0.2">
      <c r="A9" s="192">
        <v>1</v>
      </c>
      <c r="B9" s="191" t="s">
        <v>132</v>
      </c>
      <c r="C9" s="190" t="s">
        <v>132</v>
      </c>
      <c r="D9" s="234" t="s">
        <v>497</v>
      </c>
      <c r="E9" s="189" t="s">
        <v>464</v>
      </c>
      <c r="F9" s="189" t="s">
        <v>208</v>
      </c>
      <c r="G9" s="192" t="str">
        <f>'101c'!$C$7</f>
        <v>(M) LAS REJAS - CERRILLOS</v>
      </c>
      <c r="H9" s="192" t="s">
        <v>206</v>
      </c>
      <c r="I9" s="270">
        <v>0.27083333333333331</v>
      </c>
      <c r="J9" s="271">
        <v>0.34861111111111115</v>
      </c>
      <c r="K9" s="270">
        <v>0.27083333333333331</v>
      </c>
      <c r="L9" s="271">
        <v>0.35019675925925925</v>
      </c>
      <c r="M9" s="270"/>
      <c r="N9" s="272"/>
      <c r="O9" s="270"/>
      <c r="P9" s="271"/>
      <c r="Q9" s="270"/>
      <c r="R9" s="271"/>
      <c r="S9" s="270"/>
      <c r="T9" s="271"/>
      <c r="U9" s="215" t="s">
        <v>207</v>
      </c>
    </row>
    <row r="10" spans="1:21" s="193" customFormat="1" ht="12" x14ac:dyDescent="0.2">
      <c r="A10" s="192">
        <v>1</v>
      </c>
      <c r="B10" s="191" t="s">
        <v>132</v>
      </c>
      <c r="C10" s="190" t="s">
        <v>132</v>
      </c>
      <c r="D10" s="234" t="s">
        <v>497</v>
      </c>
      <c r="E10" s="189" t="s">
        <v>464</v>
      </c>
      <c r="F10" s="189" t="s">
        <v>208</v>
      </c>
      <c r="G10" s="192" t="str">
        <f>'101c'!$C$7</f>
        <v>(M) LAS REJAS - CERRILLOS</v>
      </c>
      <c r="H10" s="192" t="s">
        <v>206</v>
      </c>
      <c r="I10" s="270">
        <v>0.73125000000000007</v>
      </c>
      <c r="J10" s="271">
        <v>0.85</v>
      </c>
      <c r="K10" s="270">
        <v>0.73125000000000007</v>
      </c>
      <c r="L10" s="271">
        <v>0.85</v>
      </c>
      <c r="M10" s="270"/>
      <c r="N10" s="272"/>
      <c r="O10" s="270"/>
      <c r="P10" s="271"/>
      <c r="Q10" s="270"/>
      <c r="R10" s="271"/>
      <c r="S10" s="270"/>
      <c r="T10" s="271"/>
      <c r="U10" s="215" t="s">
        <v>207</v>
      </c>
    </row>
    <row r="11" spans="1:21" s="193" customFormat="1" x14ac:dyDescent="0.2">
      <c r="A11" s="188">
        <v>1</v>
      </c>
      <c r="B11" s="187">
        <v>102</v>
      </c>
      <c r="C11" s="186">
        <v>102</v>
      </c>
      <c r="D11" s="234" t="s">
        <v>497</v>
      </c>
      <c r="E11" s="185" t="s">
        <v>204</v>
      </c>
      <c r="F11" s="184" t="s">
        <v>205</v>
      </c>
      <c r="G11" s="192" t="str">
        <f>'102'!$C$7</f>
        <v>(M) LAS REJAS - MALL PLAZA TOBALABA</v>
      </c>
      <c r="H11" s="182" t="s">
        <v>206</v>
      </c>
      <c r="I11" s="273">
        <v>0.22916666666666666</v>
      </c>
      <c r="J11" s="274">
        <v>2.0833333333333332E-2</v>
      </c>
      <c r="K11" s="273">
        <v>0.22916666666666666</v>
      </c>
      <c r="L11" s="274">
        <v>2.0833333333333332E-2</v>
      </c>
      <c r="M11" s="273">
        <v>0.22916666666666666</v>
      </c>
      <c r="N11" s="274">
        <v>2.0833333333333332E-2</v>
      </c>
      <c r="O11" s="273">
        <v>0.22916666666666666</v>
      </c>
      <c r="P11" s="274">
        <v>2.0833333333333332E-2</v>
      </c>
      <c r="Q11" s="273">
        <v>0.22916666666666666</v>
      </c>
      <c r="R11" s="274">
        <v>2.0833333333333332E-2</v>
      </c>
      <c r="S11" s="273">
        <v>0.22916666666666666</v>
      </c>
      <c r="T11" s="274">
        <v>2.0833333333333332E-2</v>
      </c>
      <c r="U11" s="183" t="s">
        <v>207</v>
      </c>
    </row>
    <row r="12" spans="1:21" s="193" customFormat="1" x14ac:dyDescent="0.2">
      <c r="A12" s="188">
        <v>1</v>
      </c>
      <c r="B12" s="187">
        <v>103</v>
      </c>
      <c r="C12" s="186">
        <v>103</v>
      </c>
      <c r="D12" s="234" t="s">
        <v>497</v>
      </c>
      <c r="E12" s="185" t="s">
        <v>204</v>
      </c>
      <c r="F12" s="184" t="s">
        <v>205</v>
      </c>
      <c r="G12" s="192" t="str">
        <f>'103'!$C$7</f>
        <v>PROVIDENCIA - SAN JOAQUIN</v>
      </c>
      <c r="H12" s="182" t="s">
        <v>206</v>
      </c>
      <c r="I12" s="273">
        <v>0.22916666666666666</v>
      </c>
      <c r="J12" s="274">
        <v>2.7777777777777776E-2</v>
      </c>
      <c r="K12" s="273">
        <v>0.22916666666666666</v>
      </c>
      <c r="L12" s="274">
        <v>2.7777777777777776E-2</v>
      </c>
      <c r="M12" s="273">
        <v>0.22916666666666666</v>
      </c>
      <c r="N12" s="274">
        <v>2.7777777777777776E-2</v>
      </c>
      <c r="O12" s="273">
        <v>0.22916666666666666</v>
      </c>
      <c r="P12" s="274">
        <v>2.7777777777777776E-2</v>
      </c>
      <c r="Q12" s="273">
        <v>0.22916666666666666</v>
      </c>
      <c r="R12" s="274">
        <v>2.0833333333333332E-2</v>
      </c>
      <c r="S12" s="273">
        <v>0.22916666666666666</v>
      </c>
      <c r="T12" s="274">
        <v>2.0833333333333332E-2</v>
      </c>
      <c r="U12" s="183" t="s">
        <v>207</v>
      </c>
    </row>
    <row r="13" spans="1:21" s="193" customFormat="1" ht="25.5" customHeight="1" x14ac:dyDescent="0.2">
      <c r="A13" s="192">
        <v>1</v>
      </c>
      <c r="B13" s="191" t="s">
        <v>112</v>
      </c>
      <c r="C13" s="190" t="s">
        <v>112</v>
      </c>
      <c r="D13" s="234" t="s">
        <v>498</v>
      </c>
      <c r="E13" s="181" t="s">
        <v>265</v>
      </c>
      <c r="F13" s="181" t="s">
        <v>269</v>
      </c>
      <c r="G13" s="192"/>
      <c r="H13" s="192"/>
      <c r="I13" s="270"/>
      <c r="J13" s="271"/>
      <c r="K13" s="270"/>
      <c r="L13" s="271"/>
      <c r="M13" s="270"/>
      <c r="N13" s="272"/>
      <c r="O13" s="270"/>
      <c r="P13" s="271"/>
      <c r="Q13" s="270"/>
      <c r="R13" s="271"/>
      <c r="S13" s="270"/>
      <c r="T13" s="271"/>
      <c r="U13" s="192"/>
    </row>
    <row r="14" spans="1:21" s="193" customFormat="1" ht="12" x14ac:dyDescent="0.2">
      <c r="A14" s="188">
        <v>1</v>
      </c>
      <c r="B14" s="187">
        <v>104</v>
      </c>
      <c r="C14" s="186">
        <v>104</v>
      </c>
      <c r="D14" s="234" t="s">
        <v>497</v>
      </c>
      <c r="E14" s="185" t="s">
        <v>204</v>
      </c>
      <c r="F14" s="184" t="s">
        <v>205</v>
      </c>
      <c r="G14" s="192" t="str">
        <f>'104'!$C$7</f>
        <v>PROVIDENCIA - MALL PLAZA TOBALABA</v>
      </c>
      <c r="H14" s="182" t="s">
        <v>209</v>
      </c>
      <c r="I14" s="270">
        <v>0</v>
      </c>
      <c r="J14" s="272">
        <v>0.99930555555555556</v>
      </c>
      <c r="K14" s="270">
        <v>0</v>
      </c>
      <c r="L14" s="271">
        <v>0.99930555555555556</v>
      </c>
      <c r="M14" s="270">
        <v>0</v>
      </c>
      <c r="N14" s="271">
        <v>0.99930555555555556</v>
      </c>
      <c r="O14" s="270">
        <v>0</v>
      </c>
      <c r="P14" s="271">
        <v>0.99930555555555556</v>
      </c>
      <c r="Q14" s="270">
        <v>0</v>
      </c>
      <c r="R14" s="271">
        <v>0.99930555555555556</v>
      </c>
      <c r="S14" s="270">
        <v>0</v>
      </c>
      <c r="T14" s="271">
        <v>0.99930555555555556</v>
      </c>
      <c r="U14" s="183" t="s">
        <v>207</v>
      </c>
    </row>
    <row r="15" spans="1:21" s="193" customFormat="1" ht="24.75" customHeight="1" x14ac:dyDescent="0.2">
      <c r="A15" s="192">
        <v>1</v>
      </c>
      <c r="B15" s="191" t="s">
        <v>113</v>
      </c>
      <c r="C15" s="190" t="s">
        <v>113</v>
      </c>
      <c r="D15" s="234" t="s">
        <v>498</v>
      </c>
      <c r="E15" s="181" t="s">
        <v>265</v>
      </c>
      <c r="F15" s="181" t="s">
        <v>372</v>
      </c>
      <c r="G15" s="192"/>
      <c r="H15" s="192"/>
      <c r="I15" s="270"/>
      <c r="J15" s="272"/>
      <c r="K15" s="270"/>
      <c r="L15" s="272"/>
      <c r="M15" s="270"/>
      <c r="N15" s="272"/>
      <c r="O15" s="270"/>
      <c r="P15" s="271"/>
      <c r="Q15" s="270"/>
      <c r="R15" s="271"/>
      <c r="S15" s="270"/>
      <c r="T15" s="271"/>
      <c r="U15" s="192"/>
    </row>
    <row r="16" spans="1:21" s="193" customFormat="1" ht="12" x14ac:dyDescent="0.2">
      <c r="A16" s="188">
        <v>1</v>
      </c>
      <c r="B16" s="187">
        <v>105</v>
      </c>
      <c r="C16" s="186">
        <v>105</v>
      </c>
      <c r="D16" s="234" t="s">
        <v>497</v>
      </c>
      <c r="E16" s="185" t="s">
        <v>204</v>
      </c>
      <c r="F16" s="184" t="s">
        <v>205</v>
      </c>
      <c r="G16" s="192" t="str">
        <f>'105'!$C$7</f>
        <v>RENCA - LO ESPEJO</v>
      </c>
      <c r="H16" s="182" t="s">
        <v>206</v>
      </c>
      <c r="I16" s="270">
        <v>0.22916666666666666</v>
      </c>
      <c r="J16" s="271">
        <v>0.98541666666666661</v>
      </c>
      <c r="K16" s="270">
        <v>0.22916666666666666</v>
      </c>
      <c r="L16" s="271">
        <v>0.98541666666666661</v>
      </c>
      <c r="M16" s="270">
        <v>0.22916666666666666</v>
      </c>
      <c r="N16" s="272">
        <v>0.98263888888888884</v>
      </c>
      <c r="O16" s="270">
        <v>0.22916666666666666</v>
      </c>
      <c r="P16" s="271">
        <v>0.9916666666666667</v>
      </c>
      <c r="Q16" s="270">
        <v>0.22916666666666666</v>
      </c>
      <c r="R16" s="271">
        <v>0.97916666666666663</v>
      </c>
      <c r="S16" s="270">
        <v>0.22916666666666666</v>
      </c>
      <c r="T16" s="271">
        <v>0.97916666666666663</v>
      </c>
      <c r="U16" s="183" t="s">
        <v>207</v>
      </c>
    </row>
    <row r="17" spans="1:21" s="193" customFormat="1" ht="27.75" customHeight="1" x14ac:dyDescent="0.2">
      <c r="A17" s="188">
        <v>1</v>
      </c>
      <c r="B17" s="187" t="s">
        <v>114</v>
      </c>
      <c r="C17" s="186" t="s">
        <v>114</v>
      </c>
      <c r="D17" s="234" t="s">
        <v>498</v>
      </c>
      <c r="E17" s="180" t="s">
        <v>503</v>
      </c>
      <c r="F17" s="179" t="s">
        <v>349</v>
      </c>
      <c r="G17" s="183"/>
      <c r="H17" s="182"/>
      <c r="I17" s="270"/>
      <c r="J17" s="271"/>
      <c r="K17" s="270"/>
      <c r="L17" s="271"/>
      <c r="M17" s="270"/>
      <c r="N17" s="272"/>
      <c r="O17" s="270"/>
      <c r="P17" s="271"/>
      <c r="Q17" s="270"/>
      <c r="R17" s="271"/>
      <c r="S17" s="270"/>
      <c r="T17" s="271"/>
      <c r="U17" s="183"/>
    </row>
    <row r="18" spans="1:21" s="193" customFormat="1" ht="36" x14ac:dyDescent="0.2">
      <c r="A18" s="192">
        <v>1</v>
      </c>
      <c r="B18" s="191" t="s">
        <v>136</v>
      </c>
      <c r="C18" s="190" t="s">
        <v>136</v>
      </c>
      <c r="D18" s="234" t="s">
        <v>498</v>
      </c>
      <c r="E18" s="181" t="s">
        <v>499</v>
      </c>
      <c r="F18" s="181" t="s">
        <v>382</v>
      </c>
      <c r="G18" s="192"/>
      <c r="H18" s="192"/>
      <c r="I18" s="270"/>
      <c r="J18" s="271"/>
      <c r="K18" s="270"/>
      <c r="L18" s="271"/>
      <c r="M18" s="270"/>
      <c r="N18" s="272"/>
      <c r="O18" s="270"/>
      <c r="P18" s="271"/>
      <c r="Q18" s="270"/>
      <c r="R18" s="271"/>
      <c r="S18" s="270"/>
      <c r="T18" s="271"/>
      <c r="U18" s="192"/>
    </row>
    <row r="19" spans="1:21" s="193" customFormat="1" ht="30" customHeight="1" x14ac:dyDescent="0.2">
      <c r="A19" s="188">
        <v>1</v>
      </c>
      <c r="B19" s="187">
        <v>106</v>
      </c>
      <c r="C19" s="186">
        <v>106</v>
      </c>
      <c r="D19" s="234" t="s">
        <v>497</v>
      </c>
      <c r="E19" s="180" t="s">
        <v>427</v>
      </c>
      <c r="F19" s="179" t="s">
        <v>447</v>
      </c>
      <c r="G19" s="192" t="str">
        <f>'106'!$C$7</f>
        <v>NUEVA SAN MARTIN - LA FLORIDA</v>
      </c>
      <c r="H19" s="182" t="s">
        <v>206</v>
      </c>
      <c r="I19" s="270">
        <v>0.22916666666666666</v>
      </c>
      <c r="J19" s="271">
        <v>0.98611111111111116</v>
      </c>
      <c r="K19" s="270">
        <v>0.22916666666666666</v>
      </c>
      <c r="L19" s="271">
        <v>2.0833333333333332E-2</v>
      </c>
      <c r="M19" s="270">
        <v>0.22916666666666666</v>
      </c>
      <c r="N19" s="271">
        <v>0.98611111111111116</v>
      </c>
      <c r="O19" s="270">
        <v>0.22916666666666666</v>
      </c>
      <c r="P19" s="271">
        <v>2.0833333333333332E-2</v>
      </c>
      <c r="Q19" s="270">
        <v>0.22916666666666666</v>
      </c>
      <c r="R19" s="271">
        <v>0.98611111111111116</v>
      </c>
      <c r="S19" s="270">
        <v>0.22916666666666666</v>
      </c>
      <c r="T19" s="271">
        <v>2.0833333333333332E-2</v>
      </c>
      <c r="U19" s="183" t="s">
        <v>207</v>
      </c>
    </row>
    <row r="20" spans="1:21" s="193" customFormat="1" ht="36" x14ac:dyDescent="0.2">
      <c r="A20" s="188">
        <v>1</v>
      </c>
      <c r="B20" s="187" t="s">
        <v>115</v>
      </c>
      <c r="C20" s="186" t="s">
        <v>115</v>
      </c>
      <c r="D20" s="234" t="s">
        <v>498</v>
      </c>
      <c r="E20" s="180" t="s">
        <v>501</v>
      </c>
      <c r="F20" s="179" t="s">
        <v>372</v>
      </c>
      <c r="G20" s="183"/>
      <c r="H20" s="182"/>
      <c r="I20" s="275"/>
      <c r="J20" s="276"/>
      <c r="K20" s="275"/>
      <c r="L20" s="276"/>
      <c r="M20" s="270"/>
      <c r="N20" s="272"/>
      <c r="O20" s="270"/>
      <c r="P20" s="271"/>
      <c r="Q20" s="270"/>
      <c r="R20" s="271"/>
      <c r="S20" s="270"/>
      <c r="T20" s="271"/>
      <c r="U20" s="183"/>
    </row>
    <row r="21" spans="1:21" s="193" customFormat="1" ht="12" x14ac:dyDescent="0.2">
      <c r="A21" s="188">
        <v>1</v>
      </c>
      <c r="B21" s="187">
        <v>107</v>
      </c>
      <c r="C21" s="186">
        <v>107</v>
      </c>
      <c r="D21" s="234" t="s">
        <v>497</v>
      </c>
      <c r="E21" s="185" t="s">
        <v>204</v>
      </c>
      <c r="F21" s="184" t="s">
        <v>205</v>
      </c>
      <c r="G21" s="192" t="str">
        <f>'107'!$C$7</f>
        <v>CIUDAD EMPRESARIAL - AV. DEPARTAMENTAL</v>
      </c>
      <c r="H21" s="182" t="s">
        <v>209</v>
      </c>
      <c r="I21" s="270">
        <v>0</v>
      </c>
      <c r="J21" s="272">
        <v>0.99930555555555556</v>
      </c>
      <c r="K21" s="270">
        <v>0</v>
      </c>
      <c r="L21" s="271">
        <v>0.99930555555555556</v>
      </c>
      <c r="M21" s="270">
        <v>0</v>
      </c>
      <c r="N21" s="271">
        <v>0.99930555555555556</v>
      </c>
      <c r="O21" s="270">
        <v>0</v>
      </c>
      <c r="P21" s="271">
        <v>0.99930555555555556</v>
      </c>
      <c r="Q21" s="270">
        <v>0</v>
      </c>
      <c r="R21" s="271">
        <v>0.99930555555555556</v>
      </c>
      <c r="S21" s="270">
        <v>0</v>
      </c>
      <c r="T21" s="271">
        <v>0.99930555555555556</v>
      </c>
      <c r="U21" s="183" t="s">
        <v>207</v>
      </c>
    </row>
    <row r="22" spans="1:21" s="193" customFormat="1" ht="36" x14ac:dyDescent="0.2">
      <c r="A22" s="188">
        <v>1</v>
      </c>
      <c r="B22" s="187" t="s">
        <v>210</v>
      </c>
      <c r="C22" s="186" t="s">
        <v>210</v>
      </c>
      <c r="D22" s="234" t="s">
        <v>498</v>
      </c>
      <c r="E22" s="180" t="s">
        <v>502</v>
      </c>
      <c r="F22" s="179" t="s">
        <v>211</v>
      </c>
      <c r="G22" s="183"/>
      <c r="H22" s="182"/>
      <c r="I22" s="275"/>
      <c r="J22" s="276"/>
      <c r="K22" s="275"/>
      <c r="L22" s="276"/>
      <c r="M22" s="275"/>
      <c r="N22" s="277"/>
      <c r="O22" s="275"/>
      <c r="P22" s="276"/>
      <c r="Q22" s="275"/>
      <c r="R22" s="276"/>
      <c r="S22" s="275"/>
      <c r="T22" s="276"/>
      <c r="U22" s="183"/>
    </row>
    <row r="23" spans="1:21" s="193" customFormat="1" ht="24" x14ac:dyDescent="0.2">
      <c r="A23" s="188">
        <v>1</v>
      </c>
      <c r="B23" s="187" t="s">
        <v>212</v>
      </c>
      <c r="C23" s="186" t="s">
        <v>212</v>
      </c>
      <c r="D23" s="234" t="s">
        <v>498</v>
      </c>
      <c r="E23" s="180" t="s">
        <v>213</v>
      </c>
      <c r="F23" s="179" t="s">
        <v>214</v>
      </c>
      <c r="G23" s="183"/>
      <c r="H23" s="182"/>
      <c r="I23" s="275"/>
      <c r="J23" s="276"/>
      <c r="K23" s="275"/>
      <c r="L23" s="276"/>
      <c r="M23" s="275"/>
      <c r="N23" s="277"/>
      <c r="O23" s="275"/>
      <c r="P23" s="276"/>
      <c r="Q23" s="275"/>
      <c r="R23" s="276"/>
      <c r="S23" s="275"/>
      <c r="T23" s="276"/>
      <c r="U23" s="183"/>
    </row>
    <row r="24" spans="1:21" s="193" customFormat="1" ht="12" x14ac:dyDescent="0.2">
      <c r="A24" s="192">
        <v>1</v>
      </c>
      <c r="B24" s="191" t="s">
        <v>212</v>
      </c>
      <c r="C24" s="190" t="s">
        <v>212</v>
      </c>
      <c r="D24" s="234" t="s">
        <v>497</v>
      </c>
      <c r="E24" s="181" t="s">
        <v>415</v>
      </c>
      <c r="F24" s="181" t="s">
        <v>448</v>
      </c>
      <c r="G24" s="192" t="str">
        <f>'107c'!$C$7</f>
        <v>CIUDAD EMPRESARIAL - PLAZA RENCA</v>
      </c>
      <c r="H24" s="192" t="s">
        <v>206</v>
      </c>
      <c r="I24" s="270">
        <v>0.27083333333333331</v>
      </c>
      <c r="J24" s="271">
        <v>0.35405092592592591</v>
      </c>
      <c r="K24" s="278">
        <v>0.27083333333333331</v>
      </c>
      <c r="L24" s="271">
        <v>0.35347222222222219</v>
      </c>
      <c r="M24" s="270"/>
      <c r="N24" s="272"/>
      <c r="O24" s="270"/>
      <c r="P24" s="271"/>
      <c r="Q24" s="270"/>
      <c r="R24" s="271"/>
      <c r="S24" s="270"/>
      <c r="T24" s="271"/>
      <c r="U24" s="192" t="s">
        <v>207</v>
      </c>
    </row>
    <row r="25" spans="1:21" s="193" customFormat="1" ht="12" x14ac:dyDescent="0.2">
      <c r="A25" s="192">
        <v>1</v>
      </c>
      <c r="B25" s="191" t="s">
        <v>212</v>
      </c>
      <c r="C25" s="190" t="s">
        <v>212</v>
      </c>
      <c r="D25" s="234" t="s">
        <v>497</v>
      </c>
      <c r="E25" s="181" t="s">
        <v>415</v>
      </c>
      <c r="F25" s="181" t="s">
        <v>448</v>
      </c>
      <c r="G25" s="192" t="str">
        <f>'107c'!$C$7</f>
        <v>CIUDAD EMPRESARIAL - PLAZA RENCA</v>
      </c>
      <c r="H25" s="192" t="s">
        <v>206</v>
      </c>
      <c r="I25" s="270">
        <v>0.72916666666666663</v>
      </c>
      <c r="J25" s="271">
        <v>0.85009259259259251</v>
      </c>
      <c r="K25" s="278">
        <v>0.72916666666666663</v>
      </c>
      <c r="L25" s="271">
        <v>0.85009259259259251</v>
      </c>
      <c r="M25" s="270"/>
      <c r="N25" s="272"/>
      <c r="O25" s="270"/>
      <c r="P25" s="271"/>
      <c r="Q25" s="270"/>
      <c r="R25" s="271"/>
      <c r="S25" s="270"/>
      <c r="T25" s="271"/>
      <c r="U25" s="192" t="s">
        <v>207</v>
      </c>
    </row>
    <row r="26" spans="1:21" s="193" customFormat="1" ht="12" x14ac:dyDescent="0.2">
      <c r="A26" s="192">
        <v>1</v>
      </c>
      <c r="B26" s="191" t="s">
        <v>460</v>
      </c>
      <c r="C26" s="190" t="s">
        <v>212</v>
      </c>
      <c r="D26" s="234" t="s">
        <v>497</v>
      </c>
      <c r="E26" s="181" t="s">
        <v>516</v>
      </c>
      <c r="F26" s="179" t="s">
        <v>504</v>
      </c>
      <c r="G26" s="192"/>
      <c r="H26" s="194"/>
      <c r="I26" s="278"/>
      <c r="J26" s="271"/>
      <c r="K26" s="278"/>
      <c r="L26" s="271"/>
      <c r="M26" s="270"/>
      <c r="N26" s="272"/>
      <c r="O26" s="270"/>
      <c r="P26" s="271"/>
      <c r="Q26" s="270"/>
      <c r="R26" s="271"/>
      <c r="S26" s="270"/>
      <c r="T26" s="271"/>
      <c r="U26" s="195" t="s">
        <v>207</v>
      </c>
    </row>
    <row r="27" spans="1:21" s="193" customFormat="1" ht="36" x14ac:dyDescent="0.2">
      <c r="A27" s="188">
        <v>1</v>
      </c>
      <c r="B27" s="187">
        <v>108</v>
      </c>
      <c r="C27" s="186">
        <v>108</v>
      </c>
      <c r="D27" s="234" t="s">
        <v>497</v>
      </c>
      <c r="E27" s="180" t="s">
        <v>204</v>
      </c>
      <c r="F27" s="179" t="s">
        <v>451</v>
      </c>
      <c r="G27" s="192" t="str">
        <f>'108'!$C$7</f>
        <v>MAIPU - LA FLORIDA</v>
      </c>
      <c r="H27" s="182" t="s">
        <v>206</v>
      </c>
      <c r="I27" s="270">
        <v>0.22916666666666666</v>
      </c>
      <c r="J27" s="271">
        <v>2.0833333333333332E-2</v>
      </c>
      <c r="K27" s="270">
        <v>0.22916666666666666</v>
      </c>
      <c r="L27" s="271">
        <v>2.0833333333333332E-2</v>
      </c>
      <c r="M27" s="270">
        <v>0.22916666666666666</v>
      </c>
      <c r="N27" s="272">
        <v>2.0833333333333332E-2</v>
      </c>
      <c r="O27" s="270">
        <v>0.22916666666666666</v>
      </c>
      <c r="P27" s="271">
        <v>2.0833333333333332E-2</v>
      </c>
      <c r="Q27" s="270">
        <v>0.22916666666666666</v>
      </c>
      <c r="R27" s="271">
        <v>2.0833333333333332E-2</v>
      </c>
      <c r="S27" s="270">
        <v>0.22916666666666666</v>
      </c>
      <c r="T27" s="271">
        <v>2.0833333333333332E-2</v>
      </c>
      <c r="U27" s="183" t="s">
        <v>207</v>
      </c>
    </row>
    <row r="28" spans="1:21" s="193" customFormat="1" ht="24" x14ac:dyDescent="0.2">
      <c r="A28" s="188">
        <v>1</v>
      </c>
      <c r="B28" s="187">
        <v>109</v>
      </c>
      <c r="C28" s="186">
        <v>109</v>
      </c>
      <c r="D28" s="234" t="s">
        <v>497</v>
      </c>
      <c r="E28" s="180" t="s">
        <v>343</v>
      </c>
      <c r="F28" s="179" t="s">
        <v>349</v>
      </c>
      <c r="G28" s="192" t="str">
        <f>'109'!$C$7</f>
        <v>RENCA - MAIPU</v>
      </c>
      <c r="H28" s="182" t="s">
        <v>206</v>
      </c>
      <c r="I28" s="270">
        <v>0.22916666666666666</v>
      </c>
      <c r="J28" s="271">
        <v>0.97916666666666663</v>
      </c>
      <c r="K28" s="270">
        <v>0.22916666666666666</v>
      </c>
      <c r="L28" s="271">
        <v>0.98958333333333337</v>
      </c>
      <c r="M28" s="270">
        <v>0.22916666666666666</v>
      </c>
      <c r="N28" s="272">
        <v>0.98958333333333337</v>
      </c>
      <c r="O28" s="270">
        <v>0.22916666666666666</v>
      </c>
      <c r="P28" s="271">
        <v>0.98958333333333337</v>
      </c>
      <c r="Q28" s="270">
        <v>0.22916666666666666</v>
      </c>
      <c r="R28" s="271">
        <v>0.98958333333333337</v>
      </c>
      <c r="S28" s="270">
        <v>0.22916666666666666</v>
      </c>
      <c r="T28" s="271">
        <v>0.98958333333333337</v>
      </c>
      <c r="U28" s="183" t="s">
        <v>207</v>
      </c>
    </row>
    <row r="29" spans="1:21" s="193" customFormat="1" ht="12" x14ac:dyDescent="0.2">
      <c r="A29" s="188">
        <v>1</v>
      </c>
      <c r="B29" s="187" t="s">
        <v>471</v>
      </c>
      <c r="C29" s="186" t="s">
        <v>345</v>
      </c>
      <c r="D29" s="234" t="s">
        <v>497</v>
      </c>
      <c r="E29" s="180" t="s">
        <v>344</v>
      </c>
      <c r="F29" s="179" t="s">
        <v>351</v>
      </c>
      <c r="G29" s="192" t="str">
        <f>'109c'!$C$7</f>
        <v>PLAZA ITALIA - MAIPU</v>
      </c>
      <c r="H29" s="182" t="s">
        <v>209</v>
      </c>
      <c r="I29" s="270">
        <v>0</v>
      </c>
      <c r="J29" s="271">
        <v>0.20833333333333334</v>
      </c>
      <c r="K29" s="270">
        <v>0</v>
      </c>
      <c r="L29" s="271">
        <v>0.20833333333333334</v>
      </c>
      <c r="M29" s="270">
        <v>0</v>
      </c>
      <c r="N29" s="272">
        <v>0.20833333333333334</v>
      </c>
      <c r="O29" s="270">
        <v>0</v>
      </c>
      <c r="P29" s="271">
        <v>0.20833333333333334</v>
      </c>
      <c r="Q29" s="270">
        <v>0</v>
      </c>
      <c r="R29" s="271">
        <v>0.21249999999999999</v>
      </c>
      <c r="S29" s="270">
        <v>0</v>
      </c>
      <c r="T29" s="271">
        <v>0.20833333333333334</v>
      </c>
      <c r="U29" s="183" t="s">
        <v>207</v>
      </c>
    </row>
    <row r="30" spans="1:21" s="193" customFormat="1" ht="22.5" customHeight="1" x14ac:dyDescent="0.2">
      <c r="A30" s="192">
        <v>1</v>
      </c>
      <c r="B30" s="191" t="s">
        <v>116</v>
      </c>
      <c r="C30" s="190" t="s">
        <v>116</v>
      </c>
      <c r="D30" s="234" t="s">
        <v>498</v>
      </c>
      <c r="E30" s="181" t="s">
        <v>265</v>
      </c>
      <c r="F30" s="181" t="s">
        <v>268</v>
      </c>
      <c r="G30" s="192"/>
      <c r="H30" s="192"/>
      <c r="I30" s="270"/>
      <c r="J30" s="271"/>
      <c r="K30" s="270"/>
      <c r="L30" s="271"/>
      <c r="M30" s="270"/>
      <c r="N30" s="272"/>
      <c r="O30" s="270"/>
      <c r="P30" s="271"/>
      <c r="Q30" s="270"/>
      <c r="R30" s="271"/>
      <c r="S30" s="270"/>
      <c r="T30" s="271"/>
      <c r="U30" s="183"/>
    </row>
    <row r="31" spans="1:21" s="193" customFormat="1" ht="12" x14ac:dyDescent="0.2">
      <c r="A31" s="188">
        <v>1</v>
      </c>
      <c r="B31" s="187">
        <v>110</v>
      </c>
      <c r="C31" s="186">
        <v>110</v>
      </c>
      <c r="D31" s="234" t="s">
        <v>497</v>
      </c>
      <c r="E31" s="180" t="s">
        <v>204</v>
      </c>
      <c r="F31" s="184" t="s">
        <v>205</v>
      </c>
      <c r="G31" s="192" t="str">
        <f>'110'!$C$7</f>
        <v>RENCA - MAIPU</v>
      </c>
      <c r="H31" s="182" t="s">
        <v>206</v>
      </c>
      <c r="I31" s="270">
        <v>0.22916666666666666</v>
      </c>
      <c r="J31" s="271">
        <v>2.0833333333333332E-2</v>
      </c>
      <c r="K31" s="270">
        <v>0.22916666666666666</v>
      </c>
      <c r="L31" s="271">
        <v>2.0833333333333332E-2</v>
      </c>
      <c r="M31" s="270">
        <v>0.22916666666666666</v>
      </c>
      <c r="N31" s="272">
        <v>2.0833333333333332E-2</v>
      </c>
      <c r="O31" s="270">
        <v>0.22916666666666666</v>
      </c>
      <c r="P31" s="271">
        <v>2.0833333333333332E-2</v>
      </c>
      <c r="Q31" s="270">
        <v>0.22916666666666666</v>
      </c>
      <c r="R31" s="271">
        <v>2.0833333333333332E-2</v>
      </c>
      <c r="S31" s="270">
        <v>0.22916666666666666</v>
      </c>
      <c r="T31" s="271">
        <v>2.0833333333333332E-2</v>
      </c>
      <c r="U31" s="183" t="s">
        <v>207</v>
      </c>
    </row>
    <row r="32" spans="1:21" s="193" customFormat="1" ht="12" x14ac:dyDescent="0.2">
      <c r="A32" s="178">
        <v>1</v>
      </c>
      <c r="B32" s="187" t="s">
        <v>245</v>
      </c>
      <c r="C32" s="186" t="s">
        <v>245</v>
      </c>
      <c r="D32" s="234" t="s">
        <v>497</v>
      </c>
      <c r="E32" s="202" t="s">
        <v>260</v>
      </c>
      <c r="F32" s="189" t="s">
        <v>259</v>
      </c>
      <c r="G32" s="192" t="str">
        <f>'110c '!$C$7</f>
        <v>RENCA - PUDAHUEL SUR</v>
      </c>
      <c r="H32" s="178" t="s">
        <v>206</v>
      </c>
      <c r="I32" s="270">
        <v>0.27083333333333331</v>
      </c>
      <c r="J32" s="271">
        <v>0.89027777777777783</v>
      </c>
      <c r="K32" s="270">
        <v>0.27083333333333331</v>
      </c>
      <c r="L32" s="271">
        <v>0.89513888888888893</v>
      </c>
      <c r="M32" s="270">
        <v>0.40833333333333338</v>
      </c>
      <c r="N32" s="272">
        <v>0.85</v>
      </c>
      <c r="O32" s="270">
        <v>0.43333333333333335</v>
      </c>
      <c r="P32" s="279">
        <v>0.85</v>
      </c>
      <c r="Q32" s="270">
        <v>0.41666666666666669</v>
      </c>
      <c r="R32" s="271">
        <v>0.86805555555555547</v>
      </c>
      <c r="S32" s="270">
        <v>0.4375</v>
      </c>
      <c r="T32" s="271">
        <v>0.86805555555555547</v>
      </c>
      <c r="U32" s="192" t="s">
        <v>207</v>
      </c>
    </row>
    <row r="33" spans="1:21" s="193" customFormat="1" ht="12" x14ac:dyDescent="0.2">
      <c r="A33" s="188">
        <v>1</v>
      </c>
      <c r="B33" s="187">
        <v>111</v>
      </c>
      <c r="C33" s="186">
        <v>111</v>
      </c>
      <c r="D33" s="234" t="s">
        <v>497</v>
      </c>
      <c r="E33" s="180" t="s">
        <v>215</v>
      </c>
      <c r="F33" s="184" t="s">
        <v>216</v>
      </c>
      <c r="G33" s="192" t="str">
        <f>'111'!$C$7</f>
        <v>(M) PAJARITOS- CIUDAD SATELITE</v>
      </c>
      <c r="H33" s="182" t="s">
        <v>206</v>
      </c>
      <c r="I33" s="270">
        <v>0.22916666666666666</v>
      </c>
      <c r="J33" s="271">
        <v>2.0833333333333332E-2</v>
      </c>
      <c r="K33" s="270">
        <v>0.22916666666666666</v>
      </c>
      <c r="L33" s="271">
        <v>2.0833333333333332E-2</v>
      </c>
      <c r="M33" s="270">
        <v>0.22916666666666666</v>
      </c>
      <c r="N33" s="272">
        <v>2.0833333333333332E-2</v>
      </c>
      <c r="O33" s="270">
        <v>0.22916666666666666</v>
      </c>
      <c r="P33" s="271">
        <v>2.0833333333333332E-2</v>
      </c>
      <c r="Q33" s="270">
        <v>0.22916666666666666</v>
      </c>
      <c r="R33" s="271">
        <v>2.0833333333333332E-2</v>
      </c>
      <c r="S33" s="270">
        <v>0.22916666666666666</v>
      </c>
      <c r="T33" s="271">
        <v>2.0833333333333332E-2</v>
      </c>
      <c r="U33" s="183" t="s">
        <v>207</v>
      </c>
    </row>
    <row r="34" spans="1:21" s="193" customFormat="1" ht="24" x14ac:dyDescent="0.2">
      <c r="A34" s="188">
        <v>1</v>
      </c>
      <c r="B34" s="187" t="s">
        <v>133</v>
      </c>
      <c r="C34" s="186" t="s">
        <v>133</v>
      </c>
      <c r="D34" s="234" t="s">
        <v>498</v>
      </c>
      <c r="E34" s="180" t="s">
        <v>329</v>
      </c>
      <c r="F34" s="179" t="s">
        <v>350</v>
      </c>
      <c r="G34" s="183"/>
      <c r="H34" s="182"/>
      <c r="I34" s="270"/>
      <c r="J34" s="271"/>
      <c r="K34" s="270"/>
      <c r="L34" s="271"/>
      <c r="M34" s="270"/>
      <c r="N34" s="272"/>
      <c r="O34" s="270"/>
      <c r="P34" s="271"/>
      <c r="Q34" s="270"/>
      <c r="R34" s="271"/>
      <c r="S34" s="270"/>
      <c r="T34" s="271"/>
      <c r="U34" s="183"/>
    </row>
    <row r="35" spans="1:21" s="193" customFormat="1" ht="24" x14ac:dyDescent="0.2">
      <c r="A35" s="203">
        <v>1</v>
      </c>
      <c r="B35" s="187">
        <v>112</v>
      </c>
      <c r="C35" s="186">
        <v>112</v>
      </c>
      <c r="D35" s="234" t="s">
        <v>498</v>
      </c>
      <c r="E35" s="180" t="s">
        <v>217</v>
      </c>
      <c r="F35" s="179" t="s">
        <v>218</v>
      </c>
      <c r="G35" s="192"/>
      <c r="H35" s="182" t="s">
        <v>206</v>
      </c>
      <c r="I35" s="273"/>
      <c r="J35" s="274"/>
      <c r="K35" s="273"/>
      <c r="L35" s="274"/>
      <c r="M35" s="273"/>
      <c r="N35" s="373"/>
      <c r="O35" s="273"/>
      <c r="P35" s="274"/>
      <c r="Q35" s="273"/>
      <c r="R35" s="274"/>
      <c r="S35" s="273"/>
      <c r="T35" s="274"/>
      <c r="U35" s="183"/>
    </row>
    <row r="36" spans="1:21" s="193" customFormat="1" ht="12" x14ac:dyDescent="0.2">
      <c r="A36" s="203">
        <v>1</v>
      </c>
      <c r="B36" s="187" t="s">
        <v>472</v>
      </c>
      <c r="C36" s="186" t="s">
        <v>302</v>
      </c>
      <c r="D36" s="234" t="s">
        <v>497</v>
      </c>
      <c r="E36" s="180" t="s">
        <v>307</v>
      </c>
      <c r="F36" s="179" t="s">
        <v>323</v>
      </c>
      <c r="G36" s="192" t="str">
        <f>'112c'!$C$7</f>
        <v>AV. LA FLORIDA - RECOLETA</v>
      </c>
      <c r="H36" s="182" t="s">
        <v>209</v>
      </c>
      <c r="I36" s="270">
        <v>6.9444444444444447E-4</v>
      </c>
      <c r="J36" s="271">
        <v>0.22222222222222221</v>
      </c>
      <c r="K36" s="270">
        <v>6.9444444444444447E-4</v>
      </c>
      <c r="L36" s="271">
        <v>0.22222222222222221</v>
      </c>
      <c r="M36" s="270">
        <v>6.9444444444444447E-4</v>
      </c>
      <c r="N36" s="272">
        <v>0.22222222222222221</v>
      </c>
      <c r="O36" s="270">
        <v>6.9444444444444447E-4</v>
      </c>
      <c r="P36" s="271">
        <v>0.22222222222222221</v>
      </c>
      <c r="Q36" s="270">
        <v>6.9444444444444447E-4</v>
      </c>
      <c r="R36" s="271">
        <v>0.22222222222222221</v>
      </c>
      <c r="S36" s="270">
        <v>6.9444444444444447E-4</v>
      </c>
      <c r="T36" s="271">
        <v>0.22222222222222221</v>
      </c>
      <c r="U36" s="183" t="s">
        <v>207</v>
      </c>
    </row>
    <row r="37" spans="1:21" s="193" customFormat="1" ht="12" x14ac:dyDescent="0.2">
      <c r="A37" s="188">
        <v>1</v>
      </c>
      <c r="B37" s="187">
        <v>113</v>
      </c>
      <c r="C37" s="186">
        <v>113</v>
      </c>
      <c r="D37" s="234" t="s">
        <v>497</v>
      </c>
      <c r="E37" s="180" t="s">
        <v>215</v>
      </c>
      <c r="F37" s="184" t="s">
        <v>219</v>
      </c>
      <c r="G37" s="192" t="str">
        <f>'113'!$C$7</f>
        <v>CIUDAD SATELITE - (M) LOS HEROES</v>
      </c>
      <c r="H37" s="182" t="s">
        <v>206</v>
      </c>
      <c r="I37" s="270">
        <v>0.22916666666666666</v>
      </c>
      <c r="J37" s="271">
        <v>0.98958333333333337</v>
      </c>
      <c r="K37" s="270">
        <v>0.27083333333333331</v>
      </c>
      <c r="L37" s="271">
        <v>0.98958333333333337</v>
      </c>
      <c r="M37" s="270">
        <v>0.22916666666666666</v>
      </c>
      <c r="N37" s="272">
        <v>0.98958333333333337</v>
      </c>
      <c r="O37" s="270">
        <v>0.22916666666666666</v>
      </c>
      <c r="P37" s="271">
        <v>0.98958333333333337</v>
      </c>
      <c r="Q37" s="270">
        <v>0.22916666666666666</v>
      </c>
      <c r="R37" s="271">
        <v>0.98958333333333337</v>
      </c>
      <c r="S37" s="270">
        <v>0.22916666666666666</v>
      </c>
      <c r="T37" s="271">
        <v>0.98958333333333337</v>
      </c>
      <c r="U37" s="183" t="s">
        <v>207</v>
      </c>
    </row>
    <row r="38" spans="1:21" s="193" customFormat="1" ht="24" x14ac:dyDescent="0.2">
      <c r="A38" s="188">
        <v>1</v>
      </c>
      <c r="B38" s="187" t="s">
        <v>145</v>
      </c>
      <c r="C38" s="186" t="s">
        <v>145</v>
      </c>
      <c r="D38" s="234" t="s">
        <v>497</v>
      </c>
      <c r="E38" s="180" t="s">
        <v>220</v>
      </c>
      <c r="F38" s="184" t="s">
        <v>219</v>
      </c>
      <c r="G38" s="192" t="str">
        <f>'113e'!$C$7</f>
        <v>CIUDAD SATELITE - (M) LOS HEROES</v>
      </c>
      <c r="H38" s="182" t="s">
        <v>206</v>
      </c>
      <c r="I38" s="270">
        <v>0.25</v>
      </c>
      <c r="J38" s="271">
        <v>0.36458333333333331</v>
      </c>
      <c r="K38" s="270">
        <v>0.73125000000000007</v>
      </c>
      <c r="L38" s="271">
        <v>0.89270833333333333</v>
      </c>
      <c r="M38" s="270"/>
      <c r="N38" s="272"/>
      <c r="O38" s="270"/>
      <c r="P38" s="271"/>
      <c r="Q38" s="270"/>
      <c r="R38" s="271"/>
      <c r="S38" s="270"/>
      <c r="T38" s="271"/>
      <c r="U38" s="183" t="s">
        <v>207</v>
      </c>
    </row>
    <row r="39" spans="1:21" s="193" customFormat="1" ht="23.25" customHeight="1" x14ac:dyDescent="0.2">
      <c r="A39" s="188">
        <v>1</v>
      </c>
      <c r="B39" s="187" t="s">
        <v>221</v>
      </c>
      <c r="C39" s="186" t="s">
        <v>221</v>
      </c>
      <c r="D39" s="234" t="s">
        <v>498</v>
      </c>
      <c r="E39" s="180" t="s">
        <v>222</v>
      </c>
      <c r="F39" s="179" t="s">
        <v>223</v>
      </c>
      <c r="G39" s="183"/>
      <c r="H39" s="182"/>
      <c r="I39" s="270"/>
      <c r="J39" s="271"/>
      <c r="K39" s="270"/>
      <c r="L39" s="271"/>
      <c r="M39" s="270"/>
      <c r="N39" s="272"/>
      <c r="O39" s="270"/>
      <c r="P39" s="271"/>
      <c r="Q39" s="270"/>
      <c r="R39" s="271"/>
      <c r="S39" s="270"/>
      <c r="T39" s="271"/>
      <c r="U39" s="183"/>
    </row>
    <row r="40" spans="1:21" s="193" customFormat="1" ht="12" x14ac:dyDescent="0.2">
      <c r="A40" s="188">
        <v>1</v>
      </c>
      <c r="B40" s="187">
        <v>114</v>
      </c>
      <c r="C40" s="186">
        <v>114</v>
      </c>
      <c r="D40" s="234" t="s">
        <v>497</v>
      </c>
      <c r="E40" s="180" t="s">
        <v>446</v>
      </c>
      <c r="F40" s="179" t="s">
        <v>373</v>
      </c>
      <c r="G40" s="192" t="str">
        <f>'114'!$C$7</f>
        <v>PROVIDENCIA- MALL PLAZA TOBALABA</v>
      </c>
      <c r="H40" s="182" t="s">
        <v>206</v>
      </c>
      <c r="I40" s="270">
        <v>0.22916666666666666</v>
      </c>
      <c r="J40" s="280">
        <v>0.88958333333333339</v>
      </c>
      <c r="K40" s="270">
        <v>0.23541666666666669</v>
      </c>
      <c r="L40" s="280">
        <v>0.89513888888888893</v>
      </c>
      <c r="M40" s="270">
        <v>0.22916666666666666</v>
      </c>
      <c r="N40" s="280">
        <v>0.84375</v>
      </c>
      <c r="O40" s="270">
        <v>0.22916666666666666</v>
      </c>
      <c r="P40" s="280">
        <v>0.8534722222222223</v>
      </c>
      <c r="Q40" s="270">
        <v>0.22916666666666666</v>
      </c>
      <c r="R40" s="280">
        <v>0.87430555555555556</v>
      </c>
      <c r="S40" s="270">
        <v>0.23124999999999998</v>
      </c>
      <c r="T40" s="280">
        <v>0.87430555555555556</v>
      </c>
      <c r="U40" s="183" t="s">
        <v>207</v>
      </c>
    </row>
    <row r="41" spans="1:21" s="193" customFormat="1" ht="12" x14ac:dyDescent="0.2">
      <c r="A41" s="188">
        <v>1</v>
      </c>
      <c r="B41" s="187">
        <v>115</v>
      </c>
      <c r="C41" s="186">
        <v>115</v>
      </c>
      <c r="D41" s="234" t="s">
        <v>497</v>
      </c>
      <c r="E41" s="180" t="s">
        <v>215</v>
      </c>
      <c r="F41" s="179" t="s">
        <v>219</v>
      </c>
      <c r="G41" s="192" t="str">
        <f>'115'!$C$7</f>
        <v>VILLA EL ABRAZO - (M) LOS HEROES</v>
      </c>
      <c r="H41" s="182" t="s">
        <v>206</v>
      </c>
      <c r="I41" s="270">
        <v>0.22916666666666666</v>
      </c>
      <c r="J41" s="271">
        <v>0.98958333333333337</v>
      </c>
      <c r="K41" s="270">
        <v>0.27083333333333331</v>
      </c>
      <c r="L41" s="271">
        <v>2.0833333333333332E-2</v>
      </c>
      <c r="M41" s="270">
        <v>0.22916666666666666</v>
      </c>
      <c r="N41" s="272">
        <v>0.98958333333333337</v>
      </c>
      <c r="O41" s="270">
        <v>0.27499999999999997</v>
      </c>
      <c r="P41" s="271">
        <v>0.98958333333333337</v>
      </c>
      <c r="Q41" s="270">
        <v>0.22916666666666666</v>
      </c>
      <c r="R41" s="271">
        <v>0.97916666666666663</v>
      </c>
      <c r="S41" s="270">
        <v>0.26041666666666669</v>
      </c>
      <c r="T41" s="271">
        <v>0.98611111111111116</v>
      </c>
      <c r="U41" s="183" t="s">
        <v>207</v>
      </c>
    </row>
    <row r="42" spans="1:21" s="193" customFormat="1" ht="12" x14ac:dyDescent="0.2">
      <c r="A42" s="188">
        <v>1</v>
      </c>
      <c r="B42" s="187">
        <v>116</v>
      </c>
      <c r="C42" s="186">
        <v>116</v>
      </c>
      <c r="D42" s="234" t="s">
        <v>497</v>
      </c>
      <c r="E42" s="180" t="s">
        <v>468</v>
      </c>
      <c r="F42" s="179" t="s">
        <v>224</v>
      </c>
      <c r="G42" s="192" t="str">
        <f>'116'!$C$7</f>
        <v>HUECHURABA - SANTIAGO CENTRO</v>
      </c>
      <c r="H42" s="182" t="s">
        <v>206</v>
      </c>
      <c r="I42" s="270">
        <v>0.22916666666666666</v>
      </c>
      <c r="J42" s="271">
        <v>0.98958333333333337</v>
      </c>
      <c r="K42" s="270">
        <v>0.22916666666666666</v>
      </c>
      <c r="L42" s="271">
        <v>0.98958333333333337</v>
      </c>
      <c r="M42" s="270">
        <v>0.22916666666666666</v>
      </c>
      <c r="N42" s="272">
        <v>0.97916666666666663</v>
      </c>
      <c r="O42" s="270">
        <v>0.22916666666666666</v>
      </c>
      <c r="P42" s="271">
        <v>0.97916666666666663</v>
      </c>
      <c r="Q42" s="270">
        <v>0.25</v>
      </c>
      <c r="R42" s="271">
        <v>0.98611111111111116</v>
      </c>
      <c r="S42" s="270">
        <v>0.26666666666666666</v>
      </c>
      <c r="T42" s="271">
        <v>0.98611111111111116</v>
      </c>
      <c r="U42" s="183" t="s">
        <v>207</v>
      </c>
    </row>
    <row r="43" spans="1:21" s="193" customFormat="1" ht="27" customHeight="1" x14ac:dyDescent="0.2">
      <c r="A43" s="188">
        <v>1</v>
      </c>
      <c r="B43" s="187">
        <v>117</v>
      </c>
      <c r="C43" s="186">
        <v>117</v>
      </c>
      <c r="D43" s="234" t="s">
        <v>497</v>
      </c>
      <c r="E43" s="180" t="s">
        <v>363</v>
      </c>
      <c r="F43" s="179" t="s">
        <v>374</v>
      </c>
      <c r="G43" s="192" t="str">
        <f>'117'!$C$7</f>
        <v>(M) VESPUCIO NORTE - SAN JOAQUIN</v>
      </c>
      <c r="H43" s="182" t="s">
        <v>206</v>
      </c>
      <c r="I43" s="270">
        <v>0.22916666666666666</v>
      </c>
      <c r="J43" s="271">
        <v>0.98611111111111116</v>
      </c>
      <c r="K43" s="270">
        <v>0.22916666666666666</v>
      </c>
      <c r="L43" s="271">
        <v>0.98611111111111116</v>
      </c>
      <c r="M43" s="270">
        <v>0.27083333333333331</v>
      </c>
      <c r="N43" s="272">
        <v>0.95277777777777783</v>
      </c>
      <c r="O43" s="270">
        <v>0.27083333333333331</v>
      </c>
      <c r="P43" s="271">
        <v>0.95277777777777783</v>
      </c>
      <c r="Q43" s="270">
        <v>0.28472222222222221</v>
      </c>
      <c r="R43" s="272">
        <v>0.95138888888888884</v>
      </c>
      <c r="S43" s="270">
        <v>0.3263888888888889</v>
      </c>
      <c r="T43" s="271">
        <v>0.95138888888888884</v>
      </c>
      <c r="U43" s="183" t="s">
        <v>207</v>
      </c>
    </row>
    <row r="44" spans="1:21" s="193" customFormat="1" ht="12" x14ac:dyDescent="0.2">
      <c r="A44" s="192">
        <v>1</v>
      </c>
      <c r="B44" s="191" t="s">
        <v>362</v>
      </c>
      <c r="C44" s="190" t="s">
        <v>362</v>
      </c>
      <c r="D44" s="234" t="s">
        <v>497</v>
      </c>
      <c r="E44" s="181" t="s">
        <v>445</v>
      </c>
      <c r="F44" s="181" t="s">
        <v>373</v>
      </c>
      <c r="G44" s="192" t="str">
        <f>'[4]117c'!$C$7</f>
        <v>HUECHURABA - PROVIDENCIA</v>
      </c>
      <c r="H44" s="192" t="s">
        <v>206</v>
      </c>
      <c r="I44" s="383">
        <v>0.22916666666666666</v>
      </c>
      <c r="J44" s="382">
        <v>0.37986111111111115</v>
      </c>
      <c r="K44" s="270"/>
      <c r="L44" s="271"/>
      <c r="M44" s="270"/>
      <c r="N44" s="281"/>
      <c r="O44" s="270"/>
      <c r="P44" s="279"/>
      <c r="Q44" s="270"/>
      <c r="R44" s="281"/>
      <c r="S44" s="270"/>
      <c r="T44" s="279"/>
      <c r="U44" s="192" t="s">
        <v>207</v>
      </c>
    </row>
    <row r="45" spans="1:21" s="193" customFormat="1" ht="12" x14ac:dyDescent="0.2">
      <c r="A45" s="192">
        <v>1</v>
      </c>
      <c r="B45" s="191" t="s">
        <v>362</v>
      </c>
      <c r="C45" s="190" t="s">
        <v>362</v>
      </c>
      <c r="D45" s="234" t="s">
        <v>497</v>
      </c>
      <c r="E45" s="181" t="s">
        <v>445</v>
      </c>
      <c r="F45" s="181" t="s">
        <v>373</v>
      </c>
      <c r="G45" s="192" t="str">
        <f>'[4]117c'!$C$7</f>
        <v>HUECHURABA - PROVIDENCIA</v>
      </c>
      <c r="H45" s="192" t="s">
        <v>206</v>
      </c>
      <c r="I45" s="383">
        <v>0.69791666666666663</v>
      </c>
      <c r="J45" s="382">
        <v>0.88194444444444453</v>
      </c>
      <c r="K45" s="270"/>
      <c r="L45" s="271"/>
      <c r="M45" s="270"/>
      <c r="N45" s="281"/>
      <c r="O45" s="270"/>
      <c r="P45" s="279"/>
      <c r="Q45" s="270"/>
      <c r="R45" s="281"/>
      <c r="S45" s="270"/>
      <c r="T45" s="279"/>
      <c r="U45" s="192" t="s">
        <v>207</v>
      </c>
    </row>
    <row r="46" spans="1:21" s="193" customFormat="1" ht="36" x14ac:dyDescent="0.2">
      <c r="A46" s="188">
        <v>1</v>
      </c>
      <c r="B46" s="187">
        <v>118</v>
      </c>
      <c r="C46" s="186">
        <v>118</v>
      </c>
      <c r="D46" s="234" t="s">
        <v>497</v>
      </c>
      <c r="E46" s="180" t="s">
        <v>352</v>
      </c>
      <c r="F46" s="179" t="s">
        <v>452</v>
      </c>
      <c r="G46" s="192" t="str">
        <f>'118'!$C$7</f>
        <v>MAIPU - MALL PLAZA VESPUCIO</v>
      </c>
      <c r="H46" s="182" t="s">
        <v>206</v>
      </c>
      <c r="I46" s="270">
        <v>0.22916666666666666</v>
      </c>
      <c r="J46" s="279">
        <v>0.98958333333333337</v>
      </c>
      <c r="K46" s="270">
        <v>0.22916666666666666</v>
      </c>
      <c r="L46" s="279">
        <v>0.98958333333333337</v>
      </c>
      <c r="M46" s="270">
        <v>0.22916666666666666</v>
      </c>
      <c r="N46" s="281">
        <v>0.98958333333333337</v>
      </c>
      <c r="O46" s="270">
        <v>0.22916666666666666</v>
      </c>
      <c r="P46" s="279">
        <v>0.98958333333333337</v>
      </c>
      <c r="Q46" s="270">
        <v>0.22916666666666666</v>
      </c>
      <c r="R46" s="279">
        <v>0.97916666666666663</v>
      </c>
      <c r="S46" s="270">
        <v>0.22916666666666666</v>
      </c>
      <c r="T46" s="279">
        <v>0.97916666666666663</v>
      </c>
      <c r="U46" s="183" t="s">
        <v>207</v>
      </c>
    </row>
    <row r="47" spans="1:21" s="193" customFormat="1" ht="24" x14ac:dyDescent="0.2">
      <c r="A47" s="188">
        <v>1</v>
      </c>
      <c r="B47" s="187">
        <v>119</v>
      </c>
      <c r="C47" s="186">
        <v>119</v>
      </c>
      <c r="D47" s="234" t="s">
        <v>497</v>
      </c>
      <c r="E47" s="180" t="s">
        <v>313</v>
      </c>
      <c r="F47" s="179" t="s">
        <v>306</v>
      </c>
      <c r="G47" s="192" t="str">
        <f>'119'!$C$7</f>
        <v>MAPOCHO - LO ESPEJO</v>
      </c>
      <c r="H47" s="182" t="s">
        <v>209</v>
      </c>
      <c r="I47" s="270">
        <v>0</v>
      </c>
      <c r="J47" s="272">
        <v>0.99930555555555556</v>
      </c>
      <c r="K47" s="270">
        <v>0</v>
      </c>
      <c r="L47" s="272">
        <v>0.99930555555555556</v>
      </c>
      <c r="M47" s="270">
        <v>0</v>
      </c>
      <c r="N47" s="272">
        <v>0.99930555555555556</v>
      </c>
      <c r="O47" s="270">
        <v>0</v>
      </c>
      <c r="P47" s="272">
        <v>0.99930555555555556</v>
      </c>
      <c r="Q47" s="270">
        <v>0</v>
      </c>
      <c r="R47" s="272">
        <v>0.99930555555555556</v>
      </c>
      <c r="S47" s="270">
        <v>0</v>
      </c>
      <c r="T47" s="272">
        <v>0.99930555555555556</v>
      </c>
      <c r="U47" s="204" t="s">
        <v>207</v>
      </c>
    </row>
    <row r="48" spans="1:21" s="193" customFormat="1" ht="14.25" customHeight="1" x14ac:dyDescent="0.2">
      <c r="A48" s="188">
        <v>1</v>
      </c>
      <c r="B48" s="187">
        <v>120</v>
      </c>
      <c r="C48" s="186">
        <v>120</v>
      </c>
      <c r="D48" s="234" t="s">
        <v>497</v>
      </c>
      <c r="E48" s="180" t="s">
        <v>315</v>
      </c>
      <c r="F48" s="179" t="s">
        <v>300</v>
      </c>
      <c r="G48" s="192" t="str">
        <f>'120'!$C$7</f>
        <v>RENCA - (M) LA CISTERNA</v>
      </c>
      <c r="H48" s="182" t="s">
        <v>206</v>
      </c>
      <c r="I48" s="270">
        <v>0.22916666666666666</v>
      </c>
      <c r="J48" s="271">
        <v>0.98611111111111116</v>
      </c>
      <c r="K48" s="270">
        <v>0.22916666666666666</v>
      </c>
      <c r="L48" s="271">
        <v>0.98611111111111116</v>
      </c>
      <c r="M48" s="270">
        <v>0.22916666666666666</v>
      </c>
      <c r="N48" s="272">
        <v>0.97916666666666663</v>
      </c>
      <c r="O48" s="270">
        <v>0.22916666666666666</v>
      </c>
      <c r="P48" s="271">
        <v>0.97916666666666663</v>
      </c>
      <c r="Q48" s="270">
        <v>0.22916666666666666</v>
      </c>
      <c r="R48" s="271">
        <v>0.97916666666666663</v>
      </c>
      <c r="S48" s="270">
        <v>0.23124999999999998</v>
      </c>
      <c r="T48" s="271">
        <v>0.97916666666666663</v>
      </c>
      <c r="U48" s="183" t="s">
        <v>207</v>
      </c>
    </row>
    <row r="49" spans="1:21" s="193" customFormat="1" ht="14.25" customHeight="1" x14ac:dyDescent="0.2">
      <c r="A49" s="188">
        <v>1</v>
      </c>
      <c r="B49" s="187">
        <v>121</v>
      </c>
      <c r="C49" s="186">
        <v>121</v>
      </c>
      <c r="D49" s="234" t="s">
        <v>497</v>
      </c>
      <c r="E49" s="180" t="s">
        <v>314</v>
      </c>
      <c r="F49" s="179" t="s">
        <v>306</v>
      </c>
      <c r="G49" s="192" t="str">
        <f>'121'!$C$7</f>
        <v>MAPOCHO - LO ESPEJO</v>
      </c>
      <c r="H49" s="182" t="s">
        <v>206</v>
      </c>
      <c r="I49" s="282">
        <v>0.22916666666666666</v>
      </c>
      <c r="J49" s="283">
        <v>0.9916666666666667</v>
      </c>
      <c r="K49" s="282">
        <v>0.22916666666666666</v>
      </c>
      <c r="L49" s="283">
        <v>0.99236111111111114</v>
      </c>
      <c r="M49" s="282">
        <v>0.22916666666666666</v>
      </c>
      <c r="N49" s="284">
        <v>0.9916666666666667</v>
      </c>
      <c r="O49" s="282">
        <v>0.22916666666666666</v>
      </c>
      <c r="P49" s="283">
        <v>0.9916666666666667</v>
      </c>
      <c r="Q49" s="282">
        <v>0.22916666666666666</v>
      </c>
      <c r="R49" s="283">
        <v>0.9916666666666667</v>
      </c>
      <c r="S49" s="282">
        <v>0.22916666666666666</v>
      </c>
      <c r="T49" s="283">
        <v>0.9916666666666667</v>
      </c>
      <c r="U49" s="183" t="s">
        <v>207</v>
      </c>
    </row>
    <row r="50" spans="1:21" s="193" customFormat="1" ht="14.25" customHeight="1" x14ac:dyDescent="0.2">
      <c r="A50" s="188">
        <v>1</v>
      </c>
      <c r="B50" s="187">
        <v>122</v>
      </c>
      <c r="C50" s="186">
        <v>122</v>
      </c>
      <c r="D50" s="234" t="s">
        <v>498</v>
      </c>
      <c r="E50" s="180" t="s">
        <v>717</v>
      </c>
      <c r="F50" s="179" t="s">
        <v>356</v>
      </c>
      <c r="G50" s="192"/>
      <c r="H50" s="182"/>
      <c r="I50" s="270"/>
      <c r="J50" s="271"/>
      <c r="K50" s="270"/>
      <c r="L50" s="271"/>
      <c r="M50" s="270"/>
      <c r="N50" s="272"/>
      <c r="O50" s="270"/>
      <c r="P50" s="271"/>
      <c r="Q50" s="270"/>
      <c r="R50" s="271"/>
      <c r="S50" s="270"/>
      <c r="T50" s="271"/>
      <c r="U50" s="183"/>
    </row>
    <row r="51" spans="1:21" s="193" customFormat="1" ht="14.25" customHeight="1" x14ac:dyDescent="0.2">
      <c r="A51" s="188">
        <v>1</v>
      </c>
      <c r="B51" s="187">
        <v>125</v>
      </c>
      <c r="C51" s="186">
        <v>125</v>
      </c>
      <c r="D51" s="234" t="s">
        <v>497</v>
      </c>
      <c r="E51" s="180" t="s">
        <v>444</v>
      </c>
      <c r="F51" s="179" t="s">
        <v>383</v>
      </c>
      <c r="G51" s="192" t="str">
        <f>'125'!$C$7</f>
        <v>(M) U. DE CHILE - LO ESPEJO</v>
      </c>
      <c r="H51" s="182" t="s">
        <v>206</v>
      </c>
      <c r="I51" s="282">
        <v>0.22916666666666666</v>
      </c>
      <c r="J51" s="271">
        <v>0.95763888888888893</v>
      </c>
      <c r="K51" s="282">
        <v>0.22916666666666666</v>
      </c>
      <c r="L51" s="271">
        <v>0.95763888888888893</v>
      </c>
      <c r="M51" s="282">
        <v>0.22916666666666666</v>
      </c>
      <c r="N51" s="272">
        <v>0.94791666666666663</v>
      </c>
      <c r="O51" s="282">
        <v>0.22916666666666666</v>
      </c>
      <c r="P51" s="272">
        <v>0.94791666666666663</v>
      </c>
      <c r="Q51" s="282">
        <v>0.22916666666666666</v>
      </c>
      <c r="R51" s="271">
        <v>0.95138888888888884</v>
      </c>
      <c r="S51" s="282">
        <v>0.22916666666666666</v>
      </c>
      <c r="T51" s="271">
        <v>0.95138888888888884</v>
      </c>
      <c r="U51" s="183" t="s">
        <v>207</v>
      </c>
    </row>
    <row r="52" spans="1:21" s="193" customFormat="1" ht="24" x14ac:dyDescent="0.2">
      <c r="A52" s="188">
        <v>1</v>
      </c>
      <c r="B52" s="187">
        <v>126</v>
      </c>
      <c r="C52" s="186">
        <v>126</v>
      </c>
      <c r="D52" s="234" t="s">
        <v>497</v>
      </c>
      <c r="E52" s="180" t="s">
        <v>359</v>
      </c>
      <c r="F52" s="184" t="s">
        <v>373</v>
      </c>
      <c r="G52" s="192" t="str">
        <f>'126'!$C$7</f>
        <v>(M) MANUEL MONTT - LA HIGUERA</v>
      </c>
      <c r="H52" s="182" t="s">
        <v>206</v>
      </c>
      <c r="I52" s="270">
        <v>0.27083333333333331</v>
      </c>
      <c r="J52" s="271">
        <v>0.84861111111111109</v>
      </c>
      <c r="K52" s="270">
        <v>0.25</v>
      </c>
      <c r="L52" s="271">
        <v>0.84583333333333333</v>
      </c>
      <c r="M52" s="270"/>
      <c r="N52" s="272"/>
      <c r="O52" s="270"/>
      <c r="P52" s="271"/>
      <c r="Q52" s="270"/>
      <c r="R52" s="271"/>
      <c r="S52" s="270"/>
      <c r="T52" s="271"/>
      <c r="U52" s="183" t="s">
        <v>207</v>
      </c>
    </row>
    <row r="53" spans="1:21" s="193" customFormat="1" ht="24" x14ac:dyDescent="0.2">
      <c r="A53" s="188">
        <v>1</v>
      </c>
      <c r="B53" s="187">
        <v>128</v>
      </c>
      <c r="C53" s="186">
        <v>408</v>
      </c>
      <c r="D53" s="234" t="s">
        <v>497</v>
      </c>
      <c r="E53" s="205" t="s">
        <v>406</v>
      </c>
      <c r="F53" s="189" t="s">
        <v>410</v>
      </c>
      <c r="G53" s="192" t="str">
        <f>'128'!$C$7</f>
        <v>RENCA - MAPOCHO</v>
      </c>
      <c r="H53" s="183" t="s">
        <v>206</v>
      </c>
      <c r="I53" s="285">
        <v>0.22916666666666666</v>
      </c>
      <c r="J53" s="272">
        <v>0.98958333333333337</v>
      </c>
      <c r="K53" s="270">
        <v>0.24236111111111111</v>
      </c>
      <c r="L53" s="271">
        <v>6.9444444444444441E-3</v>
      </c>
      <c r="M53" s="285">
        <v>0.22916666666666666</v>
      </c>
      <c r="N53" s="272">
        <v>0.9916666666666667</v>
      </c>
      <c r="O53" s="270">
        <v>0.24305555555555555</v>
      </c>
      <c r="P53" s="271">
        <v>6.9444444444444441E-3</v>
      </c>
      <c r="Q53" s="285">
        <v>0.22916666666666666</v>
      </c>
      <c r="R53" s="272">
        <v>0.98611111111111116</v>
      </c>
      <c r="S53" s="270">
        <v>0.23263888888888887</v>
      </c>
      <c r="T53" s="271">
        <v>6.9444444444444441E-3</v>
      </c>
      <c r="U53" s="183" t="s">
        <v>207</v>
      </c>
    </row>
    <row r="54" spans="1:21" s="193" customFormat="1" ht="12" x14ac:dyDescent="0.2">
      <c r="A54" s="188">
        <v>1</v>
      </c>
      <c r="B54" s="187" t="s">
        <v>434</v>
      </c>
      <c r="C54" s="186" t="s">
        <v>433</v>
      </c>
      <c r="D54" s="234" t="s">
        <v>497</v>
      </c>
      <c r="E54" s="205" t="s">
        <v>438</v>
      </c>
      <c r="F54" s="189" t="s">
        <v>458</v>
      </c>
      <c r="G54" s="192" t="str">
        <f>'128e'!$C$7</f>
        <v>RENCA - MAPOCHO</v>
      </c>
      <c r="H54" s="183" t="s">
        <v>206</v>
      </c>
      <c r="I54" s="285">
        <v>0.27083333333333331</v>
      </c>
      <c r="J54" s="272">
        <v>0.34722222222222227</v>
      </c>
      <c r="K54" s="270"/>
      <c r="L54" s="271"/>
      <c r="M54" s="285"/>
      <c r="N54" s="272"/>
      <c r="O54" s="270"/>
      <c r="P54" s="271"/>
      <c r="Q54" s="285"/>
      <c r="R54" s="272"/>
      <c r="S54" s="270"/>
      <c r="T54" s="271"/>
      <c r="U54" s="183"/>
    </row>
    <row r="55" spans="1:21" s="193" customFormat="1" ht="24" x14ac:dyDescent="0.2">
      <c r="A55" s="188">
        <v>1</v>
      </c>
      <c r="B55" s="187">
        <v>130</v>
      </c>
      <c r="C55" s="186">
        <v>410</v>
      </c>
      <c r="D55" s="234" t="s">
        <v>497</v>
      </c>
      <c r="E55" s="205" t="s">
        <v>407</v>
      </c>
      <c r="F55" s="189" t="s">
        <v>410</v>
      </c>
      <c r="G55" s="192" t="str">
        <f>'130'!$C$7</f>
        <v>RENCA - PROVIDENCIA</v>
      </c>
      <c r="H55" s="183" t="s">
        <v>206</v>
      </c>
      <c r="I55" s="285">
        <v>0.22916666666666666</v>
      </c>
      <c r="J55" s="272">
        <v>0.9916666666666667</v>
      </c>
      <c r="K55" s="270">
        <v>0.25208333333333333</v>
      </c>
      <c r="L55" s="271">
        <v>8.3333333333333332E-3</v>
      </c>
      <c r="M55" s="285">
        <v>0.22916666666666666</v>
      </c>
      <c r="N55" s="271">
        <v>0.99305555555555547</v>
      </c>
      <c r="O55" s="270">
        <v>0.24930555555555556</v>
      </c>
      <c r="P55" s="271">
        <v>8.3333333333333332E-3</v>
      </c>
      <c r="Q55" s="285">
        <v>0.22916666666666666</v>
      </c>
      <c r="R55" s="272">
        <v>0.99305555555555547</v>
      </c>
      <c r="S55" s="270">
        <v>0.25416666666666665</v>
      </c>
      <c r="T55" s="271">
        <v>8.3333333333333332E-3</v>
      </c>
      <c r="U55" s="183" t="s">
        <v>207</v>
      </c>
    </row>
    <row r="56" spans="1:21" s="193" customFormat="1" ht="12" x14ac:dyDescent="0.2">
      <c r="A56" s="178">
        <v>1</v>
      </c>
      <c r="B56" s="191" t="s">
        <v>437</v>
      </c>
      <c r="C56" s="190" t="s">
        <v>436</v>
      </c>
      <c r="D56" s="234" t="s">
        <v>497</v>
      </c>
      <c r="E56" s="205" t="s">
        <v>439</v>
      </c>
      <c r="F56" s="189" t="s">
        <v>458</v>
      </c>
      <c r="G56" s="192" t="str">
        <f>'130e'!$C$7</f>
        <v>RENCA - PROVIDENCIA</v>
      </c>
      <c r="H56" s="183" t="s">
        <v>206</v>
      </c>
      <c r="I56" s="285">
        <v>0.27083333333333331</v>
      </c>
      <c r="J56" s="272">
        <v>0.35347222222222219</v>
      </c>
      <c r="K56" s="282"/>
      <c r="L56" s="283"/>
      <c r="M56" s="286"/>
      <c r="N56" s="284"/>
      <c r="O56" s="282"/>
      <c r="P56" s="283"/>
      <c r="Q56" s="286"/>
      <c r="R56" s="284"/>
      <c r="S56" s="282"/>
      <c r="T56" s="283"/>
      <c r="U56" s="206" t="s">
        <v>207</v>
      </c>
    </row>
    <row r="57" spans="1:21" s="193" customFormat="1" ht="12" x14ac:dyDescent="0.2">
      <c r="A57" s="178">
        <v>1</v>
      </c>
      <c r="B57" s="191" t="s">
        <v>462</v>
      </c>
      <c r="C57" s="190" t="s">
        <v>470</v>
      </c>
      <c r="D57" s="234" t="s">
        <v>497</v>
      </c>
      <c r="E57" s="221" t="s">
        <v>517</v>
      </c>
      <c r="F57" s="189" t="s">
        <v>504</v>
      </c>
      <c r="G57" s="192"/>
      <c r="H57" s="298" t="s">
        <v>206</v>
      </c>
      <c r="I57" s="278"/>
      <c r="J57" s="271"/>
      <c r="K57" s="282"/>
      <c r="L57" s="283"/>
      <c r="M57" s="286"/>
      <c r="N57" s="284"/>
      <c r="O57" s="282"/>
      <c r="P57" s="283"/>
      <c r="Q57" s="286"/>
      <c r="R57" s="284"/>
      <c r="S57" s="282"/>
      <c r="T57" s="283"/>
      <c r="U57" s="206"/>
    </row>
    <row r="58" spans="1:21" s="193" customFormat="1" ht="25.5" customHeight="1" x14ac:dyDescent="0.2">
      <c r="A58" s="207">
        <v>1</v>
      </c>
      <c r="B58" s="208" t="s">
        <v>353</v>
      </c>
      <c r="C58" s="209" t="s">
        <v>353</v>
      </c>
      <c r="D58" s="214" t="s">
        <v>497</v>
      </c>
      <c r="E58" s="210" t="s">
        <v>364</v>
      </c>
      <c r="F58" s="211" t="s">
        <v>355</v>
      </c>
      <c r="G58" s="211" t="s">
        <v>354</v>
      </c>
      <c r="H58" s="212"/>
      <c r="I58" s="287"/>
      <c r="J58" s="288"/>
      <c r="K58" s="287"/>
      <c r="L58" s="288"/>
      <c r="M58" s="287"/>
      <c r="N58" s="289"/>
      <c r="O58" s="287"/>
      <c r="P58" s="288"/>
      <c r="Q58" s="287"/>
      <c r="R58" s="288"/>
      <c r="S58" s="287"/>
      <c r="T58" s="288"/>
      <c r="U58" s="213"/>
    </row>
    <row r="59" spans="1:21" x14ac:dyDescent="0.2"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</row>
    <row r="60" spans="1:21" x14ac:dyDescent="0.2">
      <c r="A60" s="81" t="s">
        <v>357</v>
      </c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</row>
    <row r="61" spans="1:21" x14ac:dyDescent="0.2"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66"/>
  <sheetViews>
    <sheetView view="pageBreakPreview" zoomScale="85" zoomScaleNormal="60" zoomScaleSheetLayoutView="85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519</v>
      </c>
    </row>
    <row r="3" spans="1:7" ht="13.5" thickBot="1" x14ac:dyDescent="0.25">
      <c r="E3" s="230" t="s">
        <v>520</v>
      </c>
    </row>
    <row r="4" spans="1:7" s="15" customFormat="1" ht="12.75" x14ac:dyDescent="0.2">
      <c r="A4" s="141" t="s">
        <v>385</v>
      </c>
      <c r="B4" s="137"/>
      <c r="C4" s="422">
        <v>1</v>
      </c>
      <c r="D4" s="423"/>
      <c r="E4" s="230" t="s">
        <v>521</v>
      </c>
      <c r="F4" s="300"/>
      <c r="G4" s="300"/>
    </row>
    <row r="5" spans="1:7" s="15" customFormat="1" ht="12.75" x14ac:dyDescent="0.2">
      <c r="A5" s="61" t="s">
        <v>109</v>
      </c>
      <c r="B5" s="16"/>
      <c r="C5" s="424">
        <v>101</v>
      </c>
      <c r="D5" s="425"/>
      <c r="E5" s="230" t="s">
        <v>522</v>
      </c>
      <c r="F5" s="300"/>
      <c r="G5" s="300"/>
    </row>
    <row r="6" spans="1:7" s="15" customFormat="1" ht="12.75" x14ac:dyDescent="0.2">
      <c r="A6" s="61" t="s">
        <v>408</v>
      </c>
      <c r="B6" s="16"/>
      <c r="C6" s="424">
        <f>C5</f>
        <v>101</v>
      </c>
      <c r="D6" s="425"/>
      <c r="E6" s="230" t="s">
        <v>523</v>
      </c>
      <c r="F6" s="300"/>
      <c r="G6" s="300"/>
    </row>
    <row r="7" spans="1:7" s="15" customFormat="1" ht="13.5" thickBot="1" x14ac:dyDescent="0.25">
      <c r="A7" s="61" t="s">
        <v>110</v>
      </c>
      <c r="B7" s="16"/>
      <c r="C7" s="424" t="s">
        <v>249</v>
      </c>
      <c r="D7" s="425"/>
      <c r="E7" s="236" t="s">
        <v>524</v>
      </c>
      <c r="F7" s="300"/>
      <c r="G7" s="300"/>
    </row>
    <row r="8" spans="1:7" s="15" customFormat="1" ht="13.5" thickBot="1" x14ac:dyDescent="0.25">
      <c r="A8" s="61" t="s">
        <v>455</v>
      </c>
      <c r="B8" s="130"/>
      <c r="C8" s="426" t="s">
        <v>317</v>
      </c>
      <c r="D8" s="427"/>
      <c r="E8" s="220" t="s">
        <v>674</v>
      </c>
      <c r="F8" s="300"/>
      <c r="G8" s="300"/>
    </row>
    <row r="9" spans="1:7" s="15" customFormat="1" ht="13.5" thickBot="1" x14ac:dyDescent="0.25">
      <c r="A9" s="62" t="s">
        <v>456</v>
      </c>
      <c r="B9" s="132"/>
      <c r="C9" s="420" t="s">
        <v>426</v>
      </c>
      <c r="D9" s="421"/>
      <c r="E9" s="235" t="s">
        <v>525</v>
      </c>
      <c r="F9" s="300"/>
      <c r="G9" s="300"/>
    </row>
    <row r="10" spans="1:7" ht="12.75" x14ac:dyDescent="0.2">
      <c r="E10" s="230" t="s">
        <v>526</v>
      </c>
    </row>
    <row r="11" spans="1:7" ht="13.5" thickBot="1" x14ac:dyDescent="0.25">
      <c r="A11" s="42"/>
      <c r="E11" s="230" t="s">
        <v>521</v>
      </c>
    </row>
    <row r="12" spans="1:7" ht="13.5" thickBot="1" x14ac:dyDescent="0.25">
      <c r="A12" s="418" t="s">
        <v>675</v>
      </c>
      <c r="B12" s="419"/>
      <c r="C12" s="418" t="s">
        <v>676</v>
      </c>
      <c r="D12" s="419"/>
      <c r="E12" s="230" t="s">
        <v>520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527</v>
      </c>
    </row>
    <row r="14" spans="1:7" s="15" customFormat="1" ht="13.5" thickBot="1" x14ac:dyDescent="0.25">
      <c r="A14" s="10" t="s">
        <v>56</v>
      </c>
      <c r="B14" s="58" t="s">
        <v>63</v>
      </c>
      <c r="C14" s="9" t="s">
        <v>233</v>
      </c>
      <c r="D14" s="8" t="s">
        <v>69</v>
      </c>
      <c r="E14" s="236" t="s">
        <v>528</v>
      </c>
      <c r="F14" s="299"/>
      <c r="G14" s="299"/>
    </row>
    <row r="15" spans="1:7" s="15" customFormat="1" ht="12.75" x14ac:dyDescent="0.2">
      <c r="A15" s="7" t="s">
        <v>57</v>
      </c>
      <c r="B15" s="37" t="s">
        <v>63</v>
      </c>
      <c r="C15" s="9" t="s">
        <v>126</v>
      </c>
      <c r="D15" s="8" t="s">
        <v>69</v>
      </c>
      <c r="E15" s="59"/>
      <c r="F15" s="299"/>
      <c r="G15" s="299"/>
    </row>
    <row r="16" spans="1:7" s="15" customFormat="1" ht="12.75" x14ac:dyDescent="0.2">
      <c r="A16" s="7" t="s">
        <v>58</v>
      </c>
      <c r="B16" s="37" t="s">
        <v>63</v>
      </c>
      <c r="C16" s="7" t="s">
        <v>125</v>
      </c>
      <c r="D16" s="8" t="s">
        <v>69</v>
      </c>
      <c r="E16" s="237"/>
      <c r="F16" s="299"/>
      <c r="G16" s="299"/>
    </row>
    <row r="17" spans="1:7" s="15" customFormat="1" ht="12.75" x14ac:dyDescent="0.2">
      <c r="A17" s="7" t="s">
        <v>35</v>
      </c>
      <c r="B17" s="37" t="s">
        <v>63</v>
      </c>
      <c r="C17" s="7" t="s">
        <v>515</v>
      </c>
      <c r="D17" s="8" t="s">
        <v>69</v>
      </c>
      <c r="E17" s="237"/>
      <c r="F17" s="299"/>
      <c r="G17" s="299"/>
    </row>
    <row r="18" spans="1:7" s="15" customFormat="1" ht="12.75" x14ac:dyDescent="0.2">
      <c r="A18" s="7" t="s">
        <v>19</v>
      </c>
      <c r="B18" s="37" t="s">
        <v>63</v>
      </c>
      <c r="C18" s="7" t="s">
        <v>14</v>
      </c>
      <c r="D18" s="8" t="s">
        <v>62</v>
      </c>
      <c r="E18" s="237"/>
      <c r="F18" s="299"/>
      <c r="G18" s="299"/>
    </row>
    <row r="19" spans="1:7" s="15" customFormat="1" ht="12.75" x14ac:dyDescent="0.2">
      <c r="A19" s="7" t="s">
        <v>21</v>
      </c>
      <c r="B19" s="37" t="s">
        <v>63</v>
      </c>
      <c r="C19" s="7" t="s">
        <v>267</v>
      </c>
      <c r="D19" s="8" t="s">
        <v>62</v>
      </c>
      <c r="E19" s="237"/>
      <c r="F19" s="299"/>
      <c r="G19" s="299"/>
    </row>
    <row r="20" spans="1:7" s="15" customFormat="1" ht="12.75" x14ac:dyDescent="0.2">
      <c r="A20" s="7" t="s">
        <v>16</v>
      </c>
      <c r="B20" s="37" t="s">
        <v>63</v>
      </c>
      <c r="C20" s="7" t="s">
        <v>14</v>
      </c>
      <c r="D20" s="8" t="s">
        <v>62</v>
      </c>
      <c r="E20" s="237"/>
      <c r="F20" s="299"/>
      <c r="G20" s="299"/>
    </row>
    <row r="21" spans="1:7" s="15" customFormat="1" ht="12.75" x14ac:dyDescent="0.2">
      <c r="A21" s="7" t="s">
        <v>261</v>
      </c>
      <c r="B21" s="37" t="s">
        <v>63</v>
      </c>
      <c r="C21" s="7" t="s">
        <v>228</v>
      </c>
      <c r="D21" s="8" t="s">
        <v>62</v>
      </c>
      <c r="E21" s="237"/>
      <c r="F21" s="299"/>
      <c r="G21" s="299"/>
    </row>
    <row r="22" spans="1:7" s="15" customFormat="1" ht="12.75" x14ac:dyDescent="0.2">
      <c r="A22" s="7" t="s">
        <v>261</v>
      </c>
      <c r="B22" s="37" t="s">
        <v>64</v>
      </c>
      <c r="C22" s="7" t="s">
        <v>17</v>
      </c>
      <c r="D22" s="8" t="s">
        <v>66</v>
      </c>
      <c r="E22" s="237"/>
      <c r="F22" s="299"/>
      <c r="G22" s="299"/>
    </row>
    <row r="23" spans="1:7" s="15" customFormat="1" ht="12.75" x14ac:dyDescent="0.2">
      <c r="A23" s="9" t="s">
        <v>16</v>
      </c>
      <c r="B23" s="37" t="s">
        <v>64</v>
      </c>
      <c r="C23" s="7" t="s">
        <v>33</v>
      </c>
      <c r="D23" s="8" t="s">
        <v>66</v>
      </c>
      <c r="E23" s="237"/>
      <c r="F23" s="299"/>
      <c r="G23" s="299"/>
    </row>
    <row r="24" spans="1:7" s="15" customFormat="1" ht="12.75" x14ac:dyDescent="0.2">
      <c r="A24" s="7" t="s">
        <v>15</v>
      </c>
      <c r="B24" s="37" t="s">
        <v>64</v>
      </c>
      <c r="C24" s="7" t="s">
        <v>50</v>
      </c>
      <c r="D24" s="8" t="s">
        <v>66</v>
      </c>
      <c r="E24" s="237"/>
      <c r="F24" s="299"/>
      <c r="G24" s="299"/>
    </row>
    <row r="25" spans="1:7" s="15" customFormat="1" ht="12.75" x14ac:dyDescent="0.2">
      <c r="A25" s="24" t="s">
        <v>230</v>
      </c>
      <c r="B25" s="26" t="s">
        <v>65</v>
      </c>
      <c r="C25" s="7" t="s">
        <v>18</v>
      </c>
      <c r="D25" s="8" t="s">
        <v>66</v>
      </c>
      <c r="E25" s="237"/>
      <c r="F25" s="299"/>
      <c r="G25" s="299"/>
    </row>
    <row r="26" spans="1:7" s="15" customFormat="1" ht="12.75" x14ac:dyDescent="0.2">
      <c r="A26" s="24" t="s">
        <v>231</v>
      </c>
      <c r="B26" s="26" t="s">
        <v>65</v>
      </c>
      <c r="C26" s="7" t="s">
        <v>53</v>
      </c>
      <c r="D26" s="8" t="s">
        <v>66</v>
      </c>
      <c r="E26" s="237"/>
      <c r="F26" s="299"/>
      <c r="G26" s="299"/>
    </row>
    <row r="27" spans="1:7" s="15" customFormat="1" ht="12.75" x14ac:dyDescent="0.2">
      <c r="A27" s="24" t="s">
        <v>230</v>
      </c>
      <c r="B27" s="26" t="s">
        <v>65</v>
      </c>
      <c r="C27" s="7" t="s">
        <v>506</v>
      </c>
      <c r="D27" s="8" t="s">
        <v>66</v>
      </c>
      <c r="E27" s="237"/>
      <c r="F27" s="299"/>
      <c r="G27" s="299"/>
    </row>
    <row r="28" spans="1:7" s="15" customFormat="1" ht="12.75" x14ac:dyDescent="0.2">
      <c r="A28" s="9" t="s">
        <v>244</v>
      </c>
      <c r="B28" s="37" t="s">
        <v>66</v>
      </c>
      <c r="C28" s="7" t="s">
        <v>3</v>
      </c>
      <c r="D28" s="8" t="s">
        <v>66</v>
      </c>
      <c r="E28" s="237"/>
      <c r="F28" s="299"/>
      <c r="G28" s="299"/>
    </row>
    <row r="29" spans="1:7" s="15" customFormat="1" ht="12.75" x14ac:dyDescent="0.2">
      <c r="A29" s="7" t="s">
        <v>3</v>
      </c>
      <c r="B29" s="37" t="s">
        <v>66</v>
      </c>
      <c r="C29" s="7" t="s">
        <v>244</v>
      </c>
      <c r="D29" s="8" t="s">
        <v>66</v>
      </c>
      <c r="E29" s="237"/>
      <c r="F29" s="299"/>
      <c r="G29" s="299"/>
    </row>
    <row r="30" spans="1:7" s="15" customFormat="1" ht="12.75" x14ac:dyDescent="0.2">
      <c r="A30" s="9" t="s">
        <v>506</v>
      </c>
      <c r="B30" s="37" t="s">
        <v>66</v>
      </c>
      <c r="C30" s="7" t="s">
        <v>230</v>
      </c>
      <c r="D30" s="8" t="s">
        <v>65</v>
      </c>
      <c r="E30" s="237"/>
      <c r="F30" s="299"/>
      <c r="G30" s="299"/>
    </row>
    <row r="31" spans="1:7" s="15" customFormat="1" ht="12.75" x14ac:dyDescent="0.2">
      <c r="A31" s="7" t="s">
        <v>34</v>
      </c>
      <c r="B31" s="37" t="s">
        <v>66</v>
      </c>
      <c r="C31" s="7" t="s">
        <v>231</v>
      </c>
      <c r="D31" s="8" t="s">
        <v>65</v>
      </c>
      <c r="E31" s="237"/>
      <c r="F31" s="299"/>
      <c r="G31" s="299"/>
    </row>
    <row r="32" spans="1:7" s="15" customFormat="1" ht="12.75" x14ac:dyDescent="0.2">
      <c r="A32" s="7" t="s">
        <v>53</v>
      </c>
      <c r="B32" s="37" t="s">
        <v>66</v>
      </c>
      <c r="C32" s="7" t="s">
        <v>230</v>
      </c>
      <c r="D32" s="8" t="s">
        <v>65</v>
      </c>
      <c r="E32" s="237"/>
      <c r="F32" s="299"/>
      <c r="G32" s="299"/>
    </row>
    <row r="33" spans="1:7" s="15" customFormat="1" ht="12.75" x14ac:dyDescent="0.2">
      <c r="A33" s="7" t="s">
        <v>18</v>
      </c>
      <c r="B33" s="37" t="s">
        <v>66</v>
      </c>
      <c r="C33" s="7" t="s">
        <v>54</v>
      </c>
      <c r="D33" s="8" t="s">
        <v>68</v>
      </c>
      <c r="E33" s="237"/>
      <c r="F33" s="299"/>
      <c r="G33" s="299"/>
    </row>
    <row r="34" spans="1:7" s="15" customFormat="1" ht="12.75" x14ac:dyDescent="0.2">
      <c r="A34" s="9" t="s">
        <v>50</v>
      </c>
      <c r="B34" s="37" t="s">
        <v>66</v>
      </c>
      <c r="C34" s="7" t="s">
        <v>16</v>
      </c>
      <c r="D34" s="8" t="s">
        <v>64</v>
      </c>
      <c r="E34" s="237"/>
      <c r="F34" s="299"/>
      <c r="G34" s="299"/>
    </row>
    <row r="35" spans="1:7" s="15" customFormat="1" ht="12.75" x14ac:dyDescent="0.2">
      <c r="A35" s="9" t="s">
        <v>33</v>
      </c>
      <c r="B35" s="37" t="s">
        <v>66</v>
      </c>
      <c r="C35" s="7" t="s">
        <v>261</v>
      </c>
      <c r="D35" s="8" t="s">
        <v>64</v>
      </c>
      <c r="E35" s="237"/>
      <c r="F35" s="299"/>
      <c r="G35" s="299"/>
    </row>
    <row r="36" spans="1:7" s="15" customFormat="1" ht="12.75" x14ac:dyDescent="0.2">
      <c r="A36" s="9" t="s">
        <v>33</v>
      </c>
      <c r="B36" s="37" t="s">
        <v>67</v>
      </c>
      <c r="C36" s="7" t="s">
        <v>261</v>
      </c>
      <c r="D36" s="8" t="s">
        <v>63</v>
      </c>
      <c r="E36" s="237"/>
      <c r="F36" s="299"/>
      <c r="G36" s="299"/>
    </row>
    <row r="37" spans="1:7" s="15" customFormat="1" ht="12.75" x14ac:dyDescent="0.2">
      <c r="A37" s="292" t="s">
        <v>17</v>
      </c>
      <c r="B37" s="291" t="s">
        <v>67</v>
      </c>
      <c r="C37" s="7" t="s">
        <v>16</v>
      </c>
      <c r="D37" s="8" t="s">
        <v>63</v>
      </c>
      <c r="E37" s="237"/>
      <c r="F37" s="299"/>
      <c r="G37" s="299"/>
    </row>
    <row r="38" spans="1:7" s="15" customFormat="1" ht="12.75" x14ac:dyDescent="0.2">
      <c r="A38" s="300" t="s">
        <v>228</v>
      </c>
      <c r="B38" s="291" t="s">
        <v>67</v>
      </c>
      <c r="C38" s="7" t="s">
        <v>21</v>
      </c>
      <c r="D38" s="8" t="s">
        <v>63</v>
      </c>
      <c r="E38" s="237"/>
      <c r="F38" s="299"/>
      <c r="G38" s="299"/>
    </row>
    <row r="39" spans="1:7" s="15" customFormat="1" ht="12.75" x14ac:dyDescent="0.2">
      <c r="A39" s="292" t="s">
        <v>228</v>
      </c>
      <c r="B39" s="291" t="s">
        <v>62</v>
      </c>
      <c r="C39" s="7" t="s">
        <v>19</v>
      </c>
      <c r="D39" s="8" t="s">
        <v>63</v>
      </c>
      <c r="E39" s="237"/>
      <c r="F39" s="299"/>
      <c r="G39" s="299"/>
    </row>
    <row r="40" spans="1:7" s="15" customFormat="1" ht="12.75" x14ac:dyDescent="0.2">
      <c r="A40" s="292" t="s">
        <v>229</v>
      </c>
      <c r="B40" s="291" t="s">
        <v>62</v>
      </c>
      <c r="C40" s="7" t="s">
        <v>35</v>
      </c>
      <c r="D40" s="8" t="s">
        <v>63</v>
      </c>
      <c r="E40" s="237"/>
      <c r="F40" s="299"/>
      <c r="G40" s="299"/>
    </row>
    <row r="41" spans="1:7" s="15" customFormat="1" ht="12.75" x14ac:dyDescent="0.2">
      <c r="A41" s="9" t="s">
        <v>14</v>
      </c>
      <c r="B41" s="37" t="s">
        <v>62</v>
      </c>
      <c r="C41" s="7"/>
      <c r="D41" s="8"/>
      <c r="E41" s="237"/>
      <c r="F41" s="299"/>
      <c r="G41" s="299"/>
    </row>
    <row r="42" spans="1:7" s="15" customFormat="1" ht="12.75" x14ac:dyDescent="0.2">
      <c r="A42" s="9" t="s">
        <v>515</v>
      </c>
      <c r="B42" s="37" t="s">
        <v>69</v>
      </c>
      <c r="C42" s="7"/>
      <c r="D42" s="8"/>
      <c r="E42" s="237"/>
      <c r="F42" s="299"/>
      <c r="G42" s="299"/>
    </row>
    <row r="43" spans="1:7" s="15" customFormat="1" ht="12.75" x14ac:dyDescent="0.2">
      <c r="A43" s="84" t="s">
        <v>2</v>
      </c>
      <c r="B43" s="59" t="s">
        <v>69</v>
      </c>
      <c r="C43" s="7"/>
      <c r="D43" s="8"/>
      <c r="E43" s="237"/>
      <c r="F43" s="299"/>
      <c r="G43" s="299"/>
    </row>
    <row r="44" spans="1:7" s="15" customFormat="1" ht="12.75" x14ac:dyDescent="0.2">
      <c r="A44" s="9" t="s">
        <v>111</v>
      </c>
      <c r="B44" s="37" t="s">
        <v>69</v>
      </c>
      <c r="C44" s="7"/>
      <c r="D44" s="8"/>
      <c r="E44" s="237"/>
      <c r="F44" s="299"/>
      <c r="G44" s="299"/>
    </row>
    <row r="45" spans="1:7" s="15" customFormat="1" ht="12.75" x14ac:dyDescent="0.2">
      <c r="A45" s="9" t="s">
        <v>126</v>
      </c>
      <c r="B45" s="37" t="s">
        <v>69</v>
      </c>
      <c r="C45" s="7"/>
      <c r="D45" s="8"/>
      <c r="E45" s="237"/>
      <c r="F45" s="299"/>
      <c r="G45" s="299"/>
    </row>
    <row r="46" spans="1:7" s="15" customFormat="1" ht="12.75" x14ac:dyDescent="0.2">
      <c r="A46" s="9" t="s">
        <v>233</v>
      </c>
      <c r="B46" s="37" t="s">
        <v>69</v>
      </c>
      <c r="C46" s="7"/>
      <c r="D46" s="8"/>
      <c r="E46" s="237"/>
      <c r="F46" s="299"/>
      <c r="G46" s="299"/>
    </row>
    <row r="47" spans="1:7" s="15" customFormat="1" ht="12.75" x14ac:dyDescent="0.2">
      <c r="A47" s="9" t="s">
        <v>428</v>
      </c>
      <c r="B47" s="37" t="s">
        <v>69</v>
      </c>
      <c r="C47" s="7"/>
      <c r="D47" s="8"/>
      <c r="E47" s="237"/>
      <c r="F47" s="299"/>
      <c r="G47" s="299"/>
    </row>
    <row r="48" spans="1:7" ht="12.75" x14ac:dyDescent="0.2">
      <c r="A48" s="9"/>
      <c r="B48" s="37"/>
      <c r="C48" s="9"/>
      <c r="D48" s="8"/>
      <c r="E48" s="237"/>
    </row>
    <row r="49" spans="1:5" ht="13.5" thickBot="1" x14ac:dyDescent="0.25">
      <c r="A49" s="9"/>
      <c r="B49" s="37"/>
      <c r="C49" s="9"/>
      <c r="D49" s="8"/>
      <c r="E49" s="237"/>
    </row>
    <row r="50" spans="1:5" ht="28.5" customHeight="1" thickBot="1" x14ac:dyDescent="0.25">
      <c r="A50" s="366" t="s">
        <v>725</v>
      </c>
      <c r="B50" s="367" t="s">
        <v>726</v>
      </c>
      <c r="C50" s="366" t="s">
        <v>725</v>
      </c>
      <c r="D50" s="367" t="s">
        <v>726</v>
      </c>
      <c r="E50" s="237"/>
    </row>
    <row r="51" spans="1:5" ht="13.5" thickBot="1" x14ac:dyDescent="0.25">
      <c r="A51" s="21" t="s">
        <v>24</v>
      </c>
      <c r="B51" s="38" t="s">
        <v>25</v>
      </c>
      <c r="C51" s="21" t="s">
        <v>24</v>
      </c>
      <c r="D51" s="38" t="s">
        <v>25</v>
      </c>
      <c r="E51" s="237"/>
    </row>
    <row r="52" spans="1:5" ht="12.75" x14ac:dyDescent="0.2">
      <c r="A52" s="9" t="s">
        <v>126</v>
      </c>
      <c r="B52" s="8" t="s">
        <v>69</v>
      </c>
      <c r="C52" s="9" t="s">
        <v>233</v>
      </c>
      <c r="D52" s="8" t="s">
        <v>69</v>
      </c>
      <c r="E52" s="237"/>
    </row>
    <row r="53" spans="1:5" ht="12.75" x14ac:dyDescent="0.2">
      <c r="A53" s="39" t="s">
        <v>429</v>
      </c>
      <c r="B53" s="36" t="s">
        <v>69</v>
      </c>
      <c r="C53" s="39" t="s">
        <v>138</v>
      </c>
      <c r="D53" s="36" t="s">
        <v>69</v>
      </c>
      <c r="E53" s="237"/>
    </row>
    <row r="54" spans="1:5" ht="12.75" x14ac:dyDescent="0.2">
      <c r="A54" s="39" t="s">
        <v>138</v>
      </c>
      <c r="B54" s="36" t="s">
        <v>69</v>
      </c>
      <c r="C54" s="39" t="s">
        <v>429</v>
      </c>
      <c r="D54" s="36" t="s">
        <v>69</v>
      </c>
      <c r="E54" s="237"/>
    </row>
    <row r="55" spans="1:5" ht="12.75" x14ac:dyDescent="0.2">
      <c r="A55" s="9" t="s">
        <v>233</v>
      </c>
      <c r="B55" s="8" t="s">
        <v>69</v>
      </c>
      <c r="C55" s="7" t="s">
        <v>126</v>
      </c>
      <c r="D55" s="8" t="s">
        <v>69</v>
      </c>
      <c r="E55" s="237"/>
    </row>
    <row r="56" spans="1:5" ht="13.5" thickBot="1" x14ac:dyDescent="0.25">
      <c r="A56" s="9"/>
      <c r="B56" s="37"/>
      <c r="C56" s="9"/>
      <c r="D56" s="8"/>
      <c r="E56" s="237"/>
    </row>
    <row r="57" spans="1:5" ht="27.75" customHeight="1" thickBot="1" x14ac:dyDescent="0.25">
      <c r="A57" s="366" t="s">
        <v>727</v>
      </c>
      <c r="B57" s="367" t="s">
        <v>728</v>
      </c>
      <c r="C57" s="164"/>
      <c r="D57" s="8"/>
      <c r="E57" s="237"/>
    </row>
    <row r="58" spans="1:5" ht="13.5" thickBot="1" x14ac:dyDescent="0.25">
      <c r="A58" s="21" t="s">
        <v>24</v>
      </c>
      <c r="B58" s="38" t="s">
        <v>25</v>
      </c>
      <c r="C58" s="164"/>
      <c r="D58" s="8"/>
      <c r="E58" s="237"/>
    </row>
    <row r="59" spans="1:5" ht="12.75" x14ac:dyDescent="0.2">
      <c r="A59" s="66" t="s">
        <v>506</v>
      </c>
      <c r="B59" s="12" t="s">
        <v>66</v>
      </c>
      <c r="C59" s="164"/>
      <c r="D59" s="8"/>
      <c r="E59" s="237"/>
    </row>
    <row r="60" spans="1:5" ht="12.75" x14ac:dyDescent="0.2">
      <c r="A60" s="39" t="s">
        <v>453</v>
      </c>
      <c r="B60" s="36" t="s">
        <v>66</v>
      </c>
      <c r="C60" s="164"/>
      <c r="D60" s="8"/>
      <c r="E60" s="237"/>
    </row>
    <row r="61" spans="1:5" ht="12.75" x14ac:dyDescent="0.2">
      <c r="A61" s="39" t="s">
        <v>454</v>
      </c>
      <c r="B61" s="36" t="s">
        <v>66</v>
      </c>
      <c r="C61" s="164"/>
      <c r="D61" s="8"/>
      <c r="E61" s="237"/>
    </row>
    <row r="62" spans="1:5" ht="12.75" x14ac:dyDescent="0.2">
      <c r="A62" s="39" t="s">
        <v>53</v>
      </c>
      <c r="B62" s="36" t="s">
        <v>66</v>
      </c>
      <c r="C62" s="164"/>
      <c r="D62" s="8"/>
      <c r="E62" s="237"/>
    </row>
    <row r="63" spans="1:5" ht="12.75" x14ac:dyDescent="0.2">
      <c r="A63" s="9" t="s">
        <v>18</v>
      </c>
      <c r="B63" s="8" t="s">
        <v>66</v>
      </c>
      <c r="C63" s="164"/>
      <c r="D63" s="17"/>
      <c r="E63" s="237"/>
    </row>
    <row r="64" spans="1:5" ht="13.5" thickBot="1" x14ac:dyDescent="0.25">
      <c r="A64" s="167"/>
      <c r="B64" s="246"/>
      <c r="C64" s="265"/>
      <c r="D64" s="246"/>
      <c r="E64" s="237"/>
    </row>
    <row r="65" spans="1:4" x14ac:dyDescent="0.25">
      <c r="A65" s="2"/>
      <c r="B65" s="59"/>
      <c r="C65" s="59"/>
      <c r="D65" s="59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topLeftCell="A4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521</v>
      </c>
    </row>
    <row r="3" spans="1:7" ht="13.5" thickBot="1" x14ac:dyDescent="0.25">
      <c r="E3" s="230" t="s">
        <v>525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523</v>
      </c>
      <c r="F4" s="300"/>
      <c r="G4" s="300"/>
    </row>
    <row r="5" spans="1:7" ht="12.75" x14ac:dyDescent="0.2">
      <c r="A5" s="61" t="s">
        <v>109</v>
      </c>
      <c r="B5" s="16"/>
      <c r="C5" s="424" t="s">
        <v>132</v>
      </c>
      <c r="D5" s="425"/>
      <c r="E5" s="230" t="s">
        <v>524</v>
      </c>
      <c r="F5" s="300"/>
      <c r="G5" s="300"/>
    </row>
    <row r="6" spans="1:7" ht="12.75" x14ac:dyDescent="0.2">
      <c r="A6" s="61" t="s">
        <v>408</v>
      </c>
      <c r="B6" s="16"/>
      <c r="C6" s="424" t="str">
        <f>C5</f>
        <v>101c</v>
      </c>
      <c r="D6" s="425"/>
      <c r="E6" s="230" t="s">
        <v>597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709</v>
      </c>
      <c r="D7" s="425"/>
      <c r="E7" s="236" t="s">
        <v>597</v>
      </c>
      <c r="F7" s="300"/>
      <c r="G7" s="300"/>
    </row>
    <row r="8" spans="1:7" ht="13.5" thickBot="1" x14ac:dyDescent="0.25">
      <c r="A8" s="61" t="s">
        <v>455</v>
      </c>
      <c r="B8" s="130"/>
      <c r="C8" s="426" t="s">
        <v>710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20" t="s">
        <v>426</v>
      </c>
      <c r="D9" s="421"/>
      <c r="E9" s="235" t="s">
        <v>525</v>
      </c>
      <c r="F9" s="300"/>
      <c r="G9" s="300"/>
    </row>
    <row r="10" spans="1:7" ht="12.75" x14ac:dyDescent="0.2">
      <c r="E10" s="230" t="s">
        <v>521</v>
      </c>
    </row>
    <row r="11" spans="1:7" ht="13.5" thickBot="1" x14ac:dyDescent="0.25">
      <c r="E11" s="230" t="s">
        <v>721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/>
    </row>
    <row r="14" spans="1:7" ht="13.5" thickBot="1" x14ac:dyDescent="0.25">
      <c r="A14" s="290" t="s">
        <v>711</v>
      </c>
      <c r="B14" s="293" t="s">
        <v>62</v>
      </c>
      <c r="C14" s="292" t="s">
        <v>233</v>
      </c>
      <c r="D14" s="293" t="s">
        <v>69</v>
      </c>
      <c r="E14" s="236"/>
    </row>
    <row r="15" spans="1:7" ht="12.75" customHeight="1" x14ac:dyDescent="0.2">
      <c r="A15" s="290" t="s">
        <v>712</v>
      </c>
      <c r="B15" s="293" t="s">
        <v>62</v>
      </c>
      <c r="C15" s="292" t="s">
        <v>126</v>
      </c>
      <c r="D15" s="293" t="s">
        <v>69</v>
      </c>
      <c r="E15" s="59"/>
    </row>
    <row r="16" spans="1:7" ht="12.75" customHeight="1" x14ac:dyDescent="0.2">
      <c r="A16" s="290" t="s">
        <v>713</v>
      </c>
      <c r="B16" s="293" t="s">
        <v>62</v>
      </c>
      <c r="C16" s="290" t="s">
        <v>125</v>
      </c>
      <c r="D16" s="293" t="s">
        <v>69</v>
      </c>
      <c r="E16" s="237"/>
    </row>
    <row r="17" spans="1:5" ht="12.75" customHeight="1" x14ac:dyDescent="0.2">
      <c r="A17" s="290" t="s">
        <v>714</v>
      </c>
      <c r="B17" s="300" t="s">
        <v>62</v>
      </c>
      <c r="C17" s="290" t="s">
        <v>515</v>
      </c>
      <c r="D17" s="293" t="s">
        <v>69</v>
      </c>
      <c r="E17" s="237"/>
    </row>
    <row r="18" spans="1:5" ht="12.75" customHeight="1" x14ac:dyDescent="0.2">
      <c r="A18" s="290" t="s">
        <v>14</v>
      </c>
      <c r="B18" s="300" t="s">
        <v>62</v>
      </c>
      <c r="C18" s="290" t="s">
        <v>14</v>
      </c>
      <c r="D18" s="293" t="s">
        <v>62</v>
      </c>
      <c r="E18" s="237"/>
    </row>
    <row r="19" spans="1:5" ht="12.75" x14ac:dyDescent="0.2">
      <c r="A19" s="290" t="s">
        <v>715</v>
      </c>
      <c r="B19" s="293" t="s">
        <v>62</v>
      </c>
      <c r="C19" s="292" t="s">
        <v>267</v>
      </c>
      <c r="D19" s="293" t="s">
        <v>62</v>
      </c>
      <c r="E19" s="237"/>
    </row>
    <row r="20" spans="1:5" ht="12.75" x14ac:dyDescent="0.2">
      <c r="A20" s="290" t="s">
        <v>722</v>
      </c>
      <c r="B20" s="293" t="s">
        <v>62</v>
      </c>
      <c r="C20" s="290" t="s">
        <v>14</v>
      </c>
      <c r="D20" s="293" t="s">
        <v>62</v>
      </c>
      <c r="E20" s="237"/>
    </row>
    <row r="21" spans="1:5" ht="12.75" x14ac:dyDescent="0.2">
      <c r="A21" s="290" t="s">
        <v>228</v>
      </c>
      <c r="B21" s="293" t="s">
        <v>67</v>
      </c>
      <c r="C21" s="292" t="s">
        <v>228</v>
      </c>
      <c r="D21" s="293" t="s">
        <v>62</v>
      </c>
      <c r="E21" s="237"/>
    </row>
    <row r="22" spans="1:5" ht="25.5" x14ac:dyDescent="0.2">
      <c r="A22" s="361" t="s">
        <v>228</v>
      </c>
      <c r="B22" s="362" t="s">
        <v>62</v>
      </c>
      <c r="C22" s="290" t="s">
        <v>108</v>
      </c>
      <c r="D22" s="293" t="s">
        <v>62</v>
      </c>
      <c r="E22" s="237"/>
    </row>
    <row r="23" spans="1:5" ht="12.75" x14ac:dyDescent="0.2">
      <c r="A23" s="290" t="s">
        <v>229</v>
      </c>
      <c r="B23" s="293" t="s">
        <v>62</v>
      </c>
      <c r="C23" s="290" t="s">
        <v>711</v>
      </c>
      <c r="D23" s="293" t="s">
        <v>62</v>
      </c>
      <c r="E23" s="237"/>
    </row>
    <row r="24" spans="1:5" ht="12.75" x14ac:dyDescent="0.2">
      <c r="A24" s="290" t="s">
        <v>14</v>
      </c>
      <c r="B24" s="293" t="s">
        <v>62</v>
      </c>
      <c r="C24" s="290"/>
      <c r="D24" s="293"/>
      <c r="E24" s="237"/>
    </row>
    <row r="25" spans="1:5" ht="12.75" x14ac:dyDescent="0.2">
      <c r="A25" s="290" t="s">
        <v>515</v>
      </c>
      <c r="B25" s="293" t="s">
        <v>69</v>
      </c>
      <c r="C25" s="290"/>
      <c r="D25" s="293"/>
      <c r="E25" s="237"/>
    </row>
    <row r="26" spans="1:5" ht="12.75" x14ac:dyDescent="0.2">
      <c r="A26" s="292" t="s">
        <v>2</v>
      </c>
      <c r="B26" s="293" t="s">
        <v>69</v>
      </c>
      <c r="C26" s="290"/>
      <c r="D26" s="293"/>
      <c r="E26" s="237"/>
    </row>
    <row r="27" spans="1:5" ht="12.75" x14ac:dyDescent="0.2">
      <c r="A27" s="290" t="s">
        <v>111</v>
      </c>
      <c r="B27" s="293" t="s">
        <v>69</v>
      </c>
      <c r="C27" s="290"/>
      <c r="D27" s="293"/>
      <c r="E27" s="237"/>
    </row>
    <row r="28" spans="1:5" ht="12.75" x14ac:dyDescent="0.2">
      <c r="A28" s="290" t="s">
        <v>126</v>
      </c>
      <c r="B28" s="293" t="s">
        <v>69</v>
      </c>
      <c r="C28" s="290"/>
      <c r="D28" s="293"/>
      <c r="E28" s="237"/>
    </row>
    <row r="29" spans="1:5" ht="12.75" x14ac:dyDescent="0.2">
      <c r="A29" s="292" t="s">
        <v>233</v>
      </c>
      <c r="B29" s="291" t="s">
        <v>69</v>
      </c>
      <c r="C29" s="290"/>
      <c r="D29" s="293"/>
      <c r="E29" s="237"/>
    </row>
    <row r="30" spans="1:5" ht="12.75" x14ac:dyDescent="0.2">
      <c r="A30" s="290" t="s">
        <v>428</v>
      </c>
      <c r="B30" s="293" t="s">
        <v>69</v>
      </c>
      <c r="C30" s="290"/>
      <c r="D30" s="293"/>
      <c r="E30" s="237"/>
    </row>
    <row r="31" spans="1:5" ht="12.75" x14ac:dyDescent="0.2">
      <c r="A31" s="9"/>
      <c r="B31" s="37"/>
      <c r="C31" s="7"/>
      <c r="D31" s="8"/>
      <c r="E31" s="237"/>
    </row>
    <row r="32" spans="1:5" ht="12.75" x14ac:dyDescent="0.2">
      <c r="A32" s="7"/>
      <c r="B32" s="8"/>
      <c r="C32" s="7"/>
      <c r="D32" s="8"/>
      <c r="E32" s="237"/>
    </row>
    <row r="33" spans="1:5" ht="13.5" thickBot="1" x14ac:dyDescent="0.25">
      <c r="A33" s="7"/>
      <c r="B33" s="8"/>
      <c r="C33" s="7"/>
      <c r="D33" s="8"/>
      <c r="E33" s="237"/>
    </row>
    <row r="34" spans="1:5" ht="39.75" customHeight="1" thickBot="1" x14ac:dyDescent="0.25">
      <c r="A34" s="366" t="s">
        <v>725</v>
      </c>
      <c r="B34" s="367" t="s">
        <v>726</v>
      </c>
      <c r="C34" s="366" t="s">
        <v>725</v>
      </c>
      <c r="D34" s="367" t="s">
        <v>726</v>
      </c>
      <c r="E34" s="237"/>
    </row>
    <row r="35" spans="1:5" ht="13.5" thickBot="1" x14ac:dyDescent="0.25">
      <c r="A35" s="21" t="s">
        <v>24</v>
      </c>
      <c r="B35" s="38" t="s">
        <v>25</v>
      </c>
      <c r="C35" s="21" t="s">
        <v>24</v>
      </c>
      <c r="D35" s="38" t="s">
        <v>25</v>
      </c>
      <c r="E35" s="237"/>
    </row>
    <row r="36" spans="1:5" ht="12.75" x14ac:dyDescent="0.2">
      <c r="A36" s="9" t="s">
        <v>126</v>
      </c>
      <c r="B36" s="8" t="s">
        <v>69</v>
      </c>
      <c r="C36" s="9" t="s">
        <v>233</v>
      </c>
      <c r="D36" s="8" t="s">
        <v>69</v>
      </c>
      <c r="E36" s="237"/>
    </row>
    <row r="37" spans="1:5" ht="12.75" x14ac:dyDescent="0.2">
      <c r="A37" s="39" t="s">
        <v>429</v>
      </c>
      <c r="B37" s="36" t="s">
        <v>69</v>
      </c>
      <c r="C37" s="39" t="s">
        <v>138</v>
      </c>
      <c r="D37" s="36" t="s">
        <v>69</v>
      </c>
      <c r="E37" s="237"/>
    </row>
    <row r="38" spans="1:5" ht="12.75" x14ac:dyDescent="0.2">
      <c r="A38" s="39" t="s">
        <v>138</v>
      </c>
      <c r="B38" s="36" t="s">
        <v>69</v>
      </c>
      <c r="C38" s="39" t="s">
        <v>429</v>
      </c>
      <c r="D38" s="36" t="s">
        <v>69</v>
      </c>
      <c r="E38" s="237"/>
    </row>
    <row r="39" spans="1:5" ht="12.75" x14ac:dyDescent="0.2">
      <c r="A39" s="9" t="s">
        <v>233</v>
      </c>
      <c r="B39" s="8" t="s">
        <v>69</v>
      </c>
      <c r="C39" s="7" t="s">
        <v>126</v>
      </c>
      <c r="D39" s="8" t="s">
        <v>69</v>
      </c>
      <c r="E39" s="237"/>
    </row>
    <row r="40" spans="1:5" ht="12.75" x14ac:dyDescent="0.2">
      <c r="A40" s="7"/>
      <c r="B40" s="8"/>
      <c r="C40" s="7"/>
      <c r="D40" s="8"/>
      <c r="E40" s="237"/>
    </row>
    <row r="41" spans="1:5" ht="13.5" thickBot="1" x14ac:dyDescent="0.25">
      <c r="A41" s="7"/>
      <c r="B41" s="8"/>
      <c r="C41" s="7"/>
      <c r="D41" s="8"/>
      <c r="E41" s="237"/>
    </row>
    <row r="42" spans="1:5" ht="31.5" customHeight="1" thickBot="1" x14ac:dyDescent="0.25">
      <c r="A42" s="366" t="s">
        <v>725</v>
      </c>
      <c r="B42" s="367" t="s">
        <v>729</v>
      </c>
      <c r="C42" s="7"/>
      <c r="D42" s="8"/>
      <c r="E42" s="237"/>
    </row>
    <row r="43" spans="1:5" s="299" customFormat="1" ht="13.5" thickBot="1" x14ac:dyDescent="0.25">
      <c r="A43" s="21" t="s">
        <v>24</v>
      </c>
      <c r="B43" s="38" t="s">
        <v>25</v>
      </c>
      <c r="C43" s="290"/>
      <c r="D43" s="293"/>
      <c r="E43" s="266"/>
    </row>
    <row r="44" spans="1:5" ht="12.75" x14ac:dyDescent="0.2">
      <c r="A44" s="290" t="s">
        <v>712</v>
      </c>
      <c r="B44" s="293" t="s">
        <v>62</v>
      </c>
      <c r="C44" s="9"/>
      <c r="D44" s="8"/>
      <c r="E44" s="237"/>
    </row>
    <row r="45" spans="1:5" ht="12.75" x14ac:dyDescent="0.2">
      <c r="A45" s="35" t="s">
        <v>14</v>
      </c>
      <c r="B45" s="36" t="s">
        <v>62</v>
      </c>
      <c r="C45" s="9"/>
      <c r="D45" s="8"/>
      <c r="E45" s="237"/>
    </row>
    <row r="46" spans="1:5" ht="12.75" x14ac:dyDescent="0.2">
      <c r="A46" s="39" t="s">
        <v>723</v>
      </c>
      <c r="B46" s="36" t="s">
        <v>62</v>
      </c>
      <c r="C46" s="9"/>
      <c r="D46" s="8"/>
      <c r="E46" s="237"/>
    </row>
    <row r="47" spans="1:5" ht="12.75" x14ac:dyDescent="0.2">
      <c r="A47" s="365" t="s">
        <v>182</v>
      </c>
      <c r="B47" s="341" t="s">
        <v>62</v>
      </c>
      <c r="C47" s="9"/>
      <c r="D47" s="8"/>
      <c r="E47" s="237"/>
    </row>
    <row r="48" spans="1:5" ht="12.75" x14ac:dyDescent="0.2">
      <c r="A48" s="290" t="s">
        <v>722</v>
      </c>
      <c r="B48" s="293" t="s">
        <v>62</v>
      </c>
      <c r="C48" s="9"/>
      <c r="D48" s="8"/>
      <c r="E48" s="237"/>
    </row>
    <row r="49" spans="1:5" ht="12.75" x14ac:dyDescent="0.2">
      <c r="A49" s="292"/>
      <c r="B49" s="293"/>
      <c r="C49" s="9"/>
      <c r="D49" s="8"/>
      <c r="E49" s="237"/>
    </row>
    <row r="50" spans="1:5" ht="12.75" x14ac:dyDescent="0.2">
      <c r="A50" s="292"/>
      <c r="B50" s="293"/>
      <c r="C50" s="9"/>
      <c r="D50" s="8"/>
      <c r="E50" s="237"/>
    </row>
    <row r="51" spans="1:5" ht="12.75" x14ac:dyDescent="0.2">
      <c r="A51" s="292"/>
      <c r="B51" s="293"/>
      <c r="C51" s="9"/>
      <c r="D51" s="8"/>
      <c r="E51" s="237"/>
    </row>
    <row r="52" spans="1:5" ht="12.75" x14ac:dyDescent="0.2">
      <c r="A52" s="292"/>
      <c r="B52" s="293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521</v>
      </c>
    </row>
    <row r="3" spans="1:7" ht="13.5" thickBot="1" x14ac:dyDescent="0.25">
      <c r="E3" s="230" t="s">
        <v>529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530</v>
      </c>
      <c r="F4" s="300"/>
      <c r="G4" s="300"/>
    </row>
    <row r="5" spans="1:7" ht="12.75" x14ac:dyDescent="0.2">
      <c r="A5" s="61" t="s">
        <v>109</v>
      </c>
      <c r="B5" s="16"/>
      <c r="C5" s="424">
        <v>102</v>
      </c>
      <c r="D5" s="425"/>
      <c r="E5" s="230" t="s">
        <v>531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102</v>
      </c>
      <c r="D6" s="425"/>
      <c r="E6" s="230" t="s">
        <v>532</v>
      </c>
      <c r="F6" s="300"/>
      <c r="G6" s="300"/>
    </row>
    <row r="7" spans="1:7" ht="13.5" thickBot="1" x14ac:dyDescent="0.25">
      <c r="A7" s="61" t="s">
        <v>110</v>
      </c>
      <c r="B7" s="33"/>
      <c r="C7" s="432" t="s">
        <v>716</v>
      </c>
      <c r="D7" s="425"/>
      <c r="E7" s="236" t="s">
        <v>533</v>
      </c>
      <c r="F7" s="300"/>
      <c r="G7" s="300"/>
    </row>
    <row r="8" spans="1:7" ht="13.5" thickBot="1" x14ac:dyDescent="0.25">
      <c r="A8" s="61" t="s">
        <v>455</v>
      </c>
      <c r="B8" s="130"/>
      <c r="C8" s="426" t="s">
        <v>710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31" t="s">
        <v>254</v>
      </c>
      <c r="D9" s="421"/>
      <c r="E9" s="235" t="s">
        <v>532</v>
      </c>
      <c r="F9" s="300"/>
      <c r="G9" s="300"/>
    </row>
    <row r="10" spans="1:7" ht="12.75" x14ac:dyDescent="0.2">
      <c r="B10" s="15"/>
      <c r="C10" s="15"/>
      <c r="D10" s="15"/>
      <c r="E10" s="230" t="s">
        <v>531</v>
      </c>
    </row>
    <row r="11" spans="1:7" ht="13.5" thickBot="1" x14ac:dyDescent="0.25">
      <c r="E11" s="230" t="s">
        <v>529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530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521</v>
      </c>
    </row>
    <row r="14" spans="1:7" s="15" customFormat="1" ht="13.5" thickBot="1" x14ac:dyDescent="0.25">
      <c r="A14" s="290" t="s">
        <v>711</v>
      </c>
      <c r="B14" s="293" t="s">
        <v>62</v>
      </c>
      <c r="C14" s="11" t="s">
        <v>75</v>
      </c>
      <c r="D14" s="12" t="s">
        <v>74</v>
      </c>
      <c r="E14" s="236" t="s">
        <v>721</v>
      </c>
      <c r="F14" s="299"/>
      <c r="G14" s="299"/>
    </row>
    <row r="15" spans="1:7" s="15" customFormat="1" ht="12.75" x14ac:dyDescent="0.2">
      <c r="A15" s="290" t="s">
        <v>712</v>
      </c>
      <c r="B15" s="293" t="s">
        <v>62</v>
      </c>
      <c r="C15" s="290" t="s">
        <v>20</v>
      </c>
      <c r="D15" s="293" t="s">
        <v>73</v>
      </c>
      <c r="E15" s="59"/>
      <c r="F15" s="299"/>
      <c r="G15" s="299"/>
    </row>
    <row r="16" spans="1:7" s="15" customFormat="1" ht="12.75" x14ac:dyDescent="0.2">
      <c r="A16" s="290" t="s">
        <v>713</v>
      </c>
      <c r="B16" s="293" t="s">
        <v>62</v>
      </c>
      <c r="C16" s="162" t="s">
        <v>161</v>
      </c>
      <c r="D16" s="17" t="s">
        <v>73</v>
      </c>
      <c r="E16" s="237"/>
      <c r="F16" s="299"/>
      <c r="G16" s="299"/>
    </row>
    <row r="17" spans="1:7" s="15" customFormat="1" ht="12.75" x14ac:dyDescent="0.2">
      <c r="A17" s="290" t="s">
        <v>714</v>
      </c>
      <c r="B17" s="300" t="s">
        <v>62</v>
      </c>
      <c r="C17" s="290" t="s">
        <v>473</v>
      </c>
      <c r="D17" s="293" t="s">
        <v>73</v>
      </c>
      <c r="E17" s="237"/>
      <c r="F17" s="299"/>
      <c r="G17" s="299"/>
    </row>
    <row r="18" spans="1:7" s="15" customFormat="1" ht="12.75" x14ac:dyDescent="0.2">
      <c r="A18" s="290" t="s">
        <v>14</v>
      </c>
      <c r="B18" s="300" t="s">
        <v>62</v>
      </c>
      <c r="C18" s="290" t="s">
        <v>473</v>
      </c>
      <c r="D18" s="293" t="s">
        <v>76</v>
      </c>
      <c r="E18" s="237"/>
      <c r="F18" s="299"/>
      <c r="G18" s="299"/>
    </row>
    <row r="19" spans="1:7" s="15" customFormat="1" ht="12.75" x14ac:dyDescent="0.2">
      <c r="A19" s="290" t="s">
        <v>715</v>
      </c>
      <c r="B19" s="293" t="s">
        <v>62</v>
      </c>
      <c r="C19" s="290" t="s">
        <v>22</v>
      </c>
      <c r="D19" s="293" t="s">
        <v>76</v>
      </c>
      <c r="E19" s="237"/>
      <c r="F19" s="299"/>
      <c r="G19" s="299"/>
    </row>
    <row r="20" spans="1:7" s="15" customFormat="1" ht="12.75" x14ac:dyDescent="0.2">
      <c r="A20" s="290" t="s">
        <v>722</v>
      </c>
      <c r="B20" s="291" t="s">
        <v>62</v>
      </c>
      <c r="C20" s="11" t="s">
        <v>22</v>
      </c>
      <c r="D20" s="12" t="s">
        <v>76</v>
      </c>
      <c r="E20" s="237"/>
      <c r="F20" s="299"/>
      <c r="G20" s="299"/>
    </row>
    <row r="21" spans="1:7" s="15" customFormat="1" ht="12.75" x14ac:dyDescent="0.2">
      <c r="A21" s="290" t="s">
        <v>228</v>
      </c>
      <c r="B21" s="293" t="s">
        <v>67</v>
      </c>
      <c r="C21" s="290" t="s">
        <v>22</v>
      </c>
      <c r="D21" s="293" t="s">
        <v>72</v>
      </c>
      <c r="E21" s="237"/>
      <c r="F21" s="299"/>
      <c r="G21" s="299"/>
    </row>
    <row r="22" spans="1:7" s="15" customFormat="1" ht="12.75" x14ac:dyDescent="0.2">
      <c r="A22" s="290" t="s">
        <v>228</v>
      </c>
      <c r="B22" s="291" t="s">
        <v>62</v>
      </c>
      <c r="C22" s="290" t="s">
        <v>22</v>
      </c>
      <c r="D22" s="293" t="s">
        <v>71</v>
      </c>
      <c r="E22" s="237"/>
      <c r="F22" s="299"/>
      <c r="G22" s="299"/>
    </row>
    <row r="23" spans="1:7" s="15" customFormat="1" ht="12.75" x14ac:dyDescent="0.2">
      <c r="A23" s="290" t="s">
        <v>232</v>
      </c>
      <c r="B23" s="291" t="s">
        <v>69</v>
      </c>
      <c r="C23" s="290" t="s">
        <v>22</v>
      </c>
      <c r="D23" s="300" t="s">
        <v>70</v>
      </c>
      <c r="E23" s="237"/>
      <c r="F23" s="299"/>
      <c r="G23" s="299"/>
    </row>
    <row r="24" spans="1:7" s="15" customFormat="1" ht="12.75" x14ac:dyDescent="0.2">
      <c r="A24" s="290" t="s">
        <v>22</v>
      </c>
      <c r="B24" s="293" t="s">
        <v>69</v>
      </c>
      <c r="C24" s="300" t="s">
        <v>482</v>
      </c>
      <c r="D24" s="293" t="s">
        <v>70</v>
      </c>
      <c r="E24" s="237"/>
      <c r="F24" s="299"/>
      <c r="G24" s="299"/>
    </row>
    <row r="25" spans="1:7" s="15" customFormat="1" ht="12.75" x14ac:dyDescent="0.2">
      <c r="A25" s="290" t="s">
        <v>22</v>
      </c>
      <c r="B25" s="300" t="s">
        <v>70</v>
      </c>
      <c r="C25" s="290" t="s">
        <v>473</v>
      </c>
      <c r="D25" s="300" t="s">
        <v>70</v>
      </c>
      <c r="E25" s="237"/>
      <c r="F25" s="299"/>
      <c r="G25" s="299"/>
    </row>
    <row r="26" spans="1:7" s="15" customFormat="1" ht="12.75" x14ac:dyDescent="0.2">
      <c r="A26" s="290" t="s">
        <v>473</v>
      </c>
      <c r="B26" s="293" t="s">
        <v>70</v>
      </c>
      <c r="C26" s="290" t="s">
        <v>22</v>
      </c>
      <c r="D26" s="293" t="s">
        <v>70</v>
      </c>
      <c r="E26" s="237"/>
      <c r="F26" s="299"/>
      <c r="G26" s="299"/>
    </row>
    <row r="27" spans="1:7" s="15" customFormat="1" ht="12.75" x14ac:dyDescent="0.2">
      <c r="A27" s="290" t="s">
        <v>481</v>
      </c>
      <c r="B27" s="293" t="s">
        <v>70</v>
      </c>
      <c r="C27" s="290" t="s">
        <v>22</v>
      </c>
      <c r="D27" s="293" t="s">
        <v>69</v>
      </c>
      <c r="E27" s="237"/>
      <c r="F27" s="299"/>
      <c r="G27" s="299"/>
    </row>
    <row r="28" spans="1:7" s="15" customFormat="1" ht="12.75" x14ac:dyDescent="0.2">
      <c r="A28" s="290" t="s">
        <v>22</v>
      </c>
      <c r="B28" s="293" t="s">
        <v>70</v>
      </c>
      <c r="C28" s="290" t="s">
        <v>232</v>
      </c>
      <c r="D28" s="293" t="s">
        <v>69</v>
      </c>
      <c r="E28" s="237"/>
      <c r="F28" s="299"/>
      <c r="G28" s="299"/>
    </row>
    <row r="29" spans="1:7" s="15" customFormat="1" ht="11.25" customHeight="1" x14ac:dyDescent="0.2">
      <c r="A29" s="290" t="s">
        <v>22</v>
      </c>
      <c r="B29" s="293" t="s">
        <v>71</v>
      </c>
      <c r="C29" s="290" t="s">
        <v>228</v>
      </c>
      <c r="D29" s="293" t="s">
        <v>62</v>
      </c>
      <c r="E29" s="237"/>
      <c r="F29" s="299"/>
      <c r="G29" s="299"/>
    </row>
    <row r="30" spans="1:7" s="15" customFormat="1" ht="25.5" x14ac:dyDescent="0.2">
      <c r="A30" s="361" t="s">
        <v>22</v>
      </c>
      <c r="B30" s="362" t="s">
        <v>72</v>
      </c>
      <c r="C30" s="290" t="s">
        <v>108</v>
      </c>
      <c r="D30" s="362" t="s">
        <v>62</v>
      </c>
      <c r="E30" s="237"/>
      <c r="F30" s="299"/>
      <c r="G30" s="299"/>
    </row>
    <row r="31" spans="1:7" s="15" customFormat="1" ht="12.75" x14ac:dyDescent="0.2">
      <c r="A31" s="290" t="s">
        <v>22</v>
      </c>
      <c r="B31" s="293" t="s">
        <v>73</v>
      </c>
      <c r="C31" s="300" t="s">
        <v>711</v>
      </c>
      <c r="D31" s="300" t="s">
        <v>62</v>
      </c>
      <c r="E31" s="237"/>
      <c r="F31" s="299"/>
      <c r="G31" s="299"/>
    </row>
    <row r="32" spans="1:7" s="15" customFormat="1" ht="12.75" x14ac:dyDescent="0.2">
      <c r="A32" s="290" t="s">
        <v>476</v>
      </c>
      <c r="B32" s="293" t="s">
        <v>73</v>
      </c>
      <c r="C32" s="292"/>
      <c r="D32" s="293"/>
      <c r="E32" s="237"/>
      <c r="F32" s="299"/>
      <c r="G32" s="299"/>
    </row>
    <row r="33" spans="1:7" s="15" customFormat="1" ht="12.75" x14ac:dyDescent="0.2">
      <c r="A33" s="7" t="s">
        <v>473</v>
      </c>
      <c r="B33" s="8" t="s">
        <v>73</v>
      </c>
      <c r="C33" s="9"/>
      <c r="D33" s="8"/>
      <c r="E33" s="237"/>
      <c r="F33" s="299"/>
      <c r="G33" s="299"/>
    </row>
    <row r="34" spans="1:7" s="15" customFormat="1" ht="12.75" x14ac:dyDescent="0.2">
      <c r="A34" s="7" t="s">
        <v>198</v>
      </c>
      <c r="B34" s="8" t="s">
        <v>73</v>
      </c>
      <c r="C34" s="9"/>
      <c r="D34" s="8"/>
      <c r="E34" s="237"/>
      <c r="F34" s="299"/>
      <c r="G34" s="299"/>
    </row>
    <row r="35" spans="1:7" s="15" customFormat="1" ht="12.75" x14ac:dyDescent="0.2">
      <c r="A35" s="7" t="s">
        <v>22</v>
      </c>
      <c r="B35" s="8" t="s">
        <v>73</v>
      </c>
      <c r="C35" s="9"/>
      <c r="D35" s="8"/>
      <c r="E35" s="237"/>
      <c r="F35" s="299"/>
      <c r="G35" s="299"/>
    </row>
    <row r="36" spans="1:7" s="15" customFormat="1" ht="12.75" x14ac:dyDescent="0.2">
      <c r="A36" s="7" t="s">
        <v>20</v>
      </c>
      <c r="B36" s="8" t="s">
        <v>73</v>
      </c>
      <c r="C36" s="9"/>
      <c r="D36" s="8"/>
      <c r="E36" s="237"/>
      <c r="F36" s="299"/>
      <c r="G36" s="299"/>
    </row>
    <row r="37" spans="1:7" ht="12.75" x14ac:dyDescent="0.2">
      <c r="A37" s="9" t="s">
        <v>75</v>
      </c>
      <c r="B37" s="8" t="s">
        <v>73</v>
      </c>
      <c r="C37" s="9"/>
      <c r="D37" s="8"/>
      <c r="E37" s="237"/>
    </row>
    <row r="38" spans="1:7" ht="12.75" x14ac:dyDescent="0.2">
      <c r="A38" s="9" t="s">
        <v>75</v>
      </c>
      <c r="B38" s="8" t="s">
        <v>74</v>
      </c>
      <c r="C38" s="9"/>
      <c r="D38" s="8"/>
      <c r="E38" s="237"/>
    </row>
    <row r="39" spans="1:7" ht="12.75" x14ac:dyDescent="0.2">
      <c r="A39" s="9" t="s">
        <v>118</v>
      </c>
      <c r="B39" s="8" t="s">
        <v>74</v>
      </c>
      <c r="C39" s="9"/>
      <c r="D39" s="8"/>
      <c r="E39" s="237"/>
    </row>
    <row r="40" spans="1:7" ht="12.75" x14ac:dyDescent="0.2">
      <c r="A40" s="292"/>
      <c r="B40" s="293"/>
      <c r="C40" s="9"/>
      <c r="D40" s="8"/>
      <c r="E40" s="237"/>
    </row>
    <row r="41" spans="1:7" ht="13.5" thickBot="1" x14ac:dyDescent="0.25">
      <c r="A41" s="292"/>
      <c r="B41" s="293"/>
      <c r="C41" s="9"/>
      <c r="D41" s="8"/>
      <c r="E41" s="237"/>
    </row>
    <row r="42" spans="1:7" ht="43.5" customHeight="1" thickBot="1" x14ac:dyDescent="0.25">
      <c r="A42" s="366" t="s">
        <v>725</v>
      </c>
      <c r="B42" s="367" t="s">
        <v>729</v>
      </c>
      <c r="C42" s="9"/>
      <c r="D42" s="8"/>
      <c r="E42" s="237"/>
    </row>
    <row r="43" spans="1:7" ht="13.5" thickBot="1" x14ac:dyDescent="0.25">
      <c r="A43" s="21" t="s">
        <v>24</v>
      </c>
      <c r="B43" s="38" t="s">
        <v>25</v>
      </c>
      <c r="C43" s="9"/>
      <c r="D43" s="8"/>
      <c r="E43" s="237"/>
    </row>
    <row r="44" spans="1:7" ht="12.75" x14ac:dyDescent="0.2">
      <c r="A44" s="290" t="s">
        <v>712</v>
      </c>
      <c r="B44" s="293" t="s">
        <v>62</v>
      </c>
      <c r="C44" s="9"/>
      <c r="D44" s="8"/>
      <c r="E44" s="237"/>
    </row>
    <row r="45" spans="1:7" ht="12.75" x14ac:dyDescent="0.2">
      <c r="A45" s="35" t="s">
        <v>14</v>
      </c>
      <c r="B45" s="36" t="s">
        <v>62</v>
      </c>
      <c r="C45" s="9"/>
      <c r="D45" s="8"/>
      <c r="E45" s="237"/>
    </row>
    <row r="46" spans="1:7" ht="12.75" x14ac:dyDescent="0.2">
      <c r="A46" s="39" t="s">
        <v>723</v>
      </c>
      <c r="B46" s="36" t="s">
        <v>62</v>
      </c>
      <c r="C46" s="9"/>
      <c r="D46" s="8"/>
      <c r="E46" s="237"/>
    </row>
    <row r="47" spans="1:7" ht="12.75" x14ac:dyDescent="0.2">
      <c r="A47" s="365" t="s">
        <v>182</v>
      </c>
      <c r="B47" s="341" t="s">
        <v>62</v>
      </c>
      <c r="C47" s="9"/>
      <c r="D47" s="8"/>
      <c r="E47" s="237"/>
    </row>
    <row r="48" spans="1:7" ht="12.75" x14ac:dyDescent="0.2">
      <c r="A48" s="290" t="s">
        <v>722</v>
      </c>
      <c r="B48" s="293" t="s">
        <v>62</v>
      </c>
      <c r="C48" s="9"/>
      <c r="D48" s="8"/>
      <c r="E48" s="237"/>
    </row>
    <row r="49" spans="1:5" ht="12.75" x14ac:dyDescent="0.2">
      <c r="A49" s="292"/>
      <c r="B49" s="293"/>
      <c r="C49" s="9"/>
      <c r="D49" s="8"/>
      <c r="E49" s="237"/>
    </row>
    <row r="50" spans="1:5" ht="12.75" x14ac:dyDescent="0.2">
      <c r="A50" s="292"/>
      <c r="B50" s="293"/>
      <c r="C50" s="9"/>
      <c r="D50" s="8"/>
      <c r="E50" s="237"/>
    </row>
    <row r="51" spans="1:5" ht="12.75" x14ac:dyDescent="0.2">
      <c r="A51" s="292"/>
      <c r="B51" s="293"/>
      <c r="C51" s="9"/>
      <c r="D51" s="8"/>
      <c r="E51" s="237"/>
    </row>
    <row r="52" spans="1:5" ht="12.75" x14ac:dyDescent="0.2">
      <c r="A52" s="292"/>
      <c r="B52" s="293"/>
      <c r="C52" s="9"/>
      <c r="D52" s="8"/>
      <c r="E52" s="237"/>
    </row>
    <row r="53" spans="1:5" ht="12.75" x14ac:dyDescent="0.2">
      <c r="A53" s="292"/>
      <c r="B53" s="293"/>
      <c r="C53" s="9"/>
      <c r="D53" s="8"/>
      <c r="E53" s="237"/>
    </row>
    <row r="54" spans="1:5" ht="12.75" x14ac:dyDescent="0.2">
      <c r="A54" s="292"/>
      <c r="B54" s="293"/>
      <c r="C54" s="9"/>
      <c r="D54" s="8"/>
      <c r="E54" s="237"/>
    </row>
    <row r="55" spans="1:5" ht="12.75" x14ac:dyDescent="0.2">
      <c r="A55" s="292"/>
      <c r="B55" s="293"/>
      <c r="C55" s="9"/>
      <c r="D55" s="8"/>
      <c r="E55" s="237"/>
    </row>
    <row r="56" spans="1:5" ht="12.75" x14ac:dyDescent="0.2">
      <c r="A56" s="292"/>
      <c r="B56" s="293"/>
      <c r="C56" s="9"/>
      <c r="D56" s="8"/>
      <c r="E56" s="237"/>
    </row>
    <row r="57" spans="1:5" ht="12.75" x14ac:dyDescent="0.2">
      <c r="A57" s="292"/>
      <c r="B57" s="293"/>
      <c r="C57" s="9"/>
      <c r="D57" s="8"/>
      <c r="E57" s="237"/>
    </row>
    <row r="58" spans="1:5" ht="12.75" x14ac:dyDescent="0.2">
      <c r="A58" s="292"/>
      <c r="B58" s="293"/>
      <c r="C58" s="9"/>
      <c r="D58" s="8"/>
      <c r="E58" s="237"/>
    </row>
    <row r="59" spans="1:5" ht="12.75" x14ac:dyDescent="0.2">
      <c r="A59" s="292"/>
      <c r="B59" s="293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72"/>
  <sheetViews>
    <sheetView view="pageBreakPreview" zoomScale="85" zoomScaleNormal="70" zoomScaleSheetLayoutView="85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534</v>
      </c>
    </row>
    <row r="3" spans="1:7" ht="13.5" thickBot="1" x14ac:dyDescent="0.25">
      <c r="E3" s="230" t="s">
        <v>535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536</v>
      </c>
      <c r="F4" s="300"/>
      <c r="G4" s="300"/>
    </row>
    <row r="5" spans="1:7" ht="12.75" x14ac:dyDescent="0.2">
      <c r="A5" s="61" t="s">
        <v>109</v>
      </c>
      <c r="B5" s="16"/>
      <c r="C5" s="424">
        <v>103</v>
      </c>
      <c r="D5" s="425"/>
      <c r="E5" s="230" t="s">
        <v>529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103</v>
      </c>
      <c r="D6" s="425"/>
      <c r="E6" s="239" t="s">
        <v>530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256</v>
      </c>
      <c r="D7" s="425"/>
      <c r="E7" s="236" t="s">
        <v>537</v>
      </c>
      <c r="F7" s="300"/>
      <c r="G7" s="300"/>
    </row>
    <row r="8" spans="1:7" ht="13.5" thickBot="1" x14ac:dyDescent="0.25">
      <c r="A8" s="61" t="s">
        <v>455</v>
      </c>
      <c r="B8" s="130"/>
      <c r="C8" s="426" t="s">
        <v>257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20" t="s">
        <v>730</v>
      </c>
      <c r="D9" s="421"/>
      <c r="E9" s="235" t="s">
        <v>529</v>
      </c>
      <c r="F9" s="300"/>
      <c r="G9" s="300"/>
    </row>
    <row r="10" spans="1:7" ht="12.75" x14ac:dyDescent="0.2">
      <c r="E10" s="230" t="s">
        <v>538</v>
      </c>
    </row>
    <row r="11" spans="1:7" ht="13.5" thickBot="1" x14ac:dyDescent="0.25">
      <c r="E11" s="230" t="s">
        <v>530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536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535</v>
      </c>
    </row>
    <row r="14" spans="1:7" s="15" customFormat="1" ht="13.5" thickBot="1" x14ac:dyDescent="0.25">
      <c r="A14" s="9" t="s">
        <v>105</v>
      </c>
      <c r="B14" s="8" t="s">
        <v>77</v>
      </c>
      <c r="C14" s="292" t="s">
        <v>59</v>
      </c>
      <c r="D14" s="293" t="s">
        <v>72</v>
      </c>
      <c r="E14" s="236" t="s">
        <v>539</v>
      </c>
      <c r="F14" s="299"/>
      <c r="G14" s="299"/>
    </row>
    <row r="15" spans="1:7" s="15" customFormat="1" ht="12.75" x14ac:dyDescent="0.2">
      <c r="A15" s="9" t="s">
        <v>474</v>
      </c>
      <c r="B15" s="8" t="s">
        <v>77</v>
      </c>
      <c r="C15" s="292" t="s">
        <v>80</v>
      </c>
      <c r="D15" s="293" t="s">
        <v>72</v>
      </c>
      <c r="E15" s="59"/>
      <c r="F15" s="299"/>
      <c r="G15" s="299"/>
    </row>
    <row r="16" spans="1:7" s="15" customFormat="1" ht="12.75" x14ac:dyDescent="0.2">
      <c r="A16" s="9" t="s">
        <v>28</v>
      </c>
      <c r="B16" s="8" t="s">
        <v>77</v>
      </c>
      <c r="C16" s="11" t="s">
        <v>117</v>
      </c>
      <c r="D16" s="12" t="s">
        <v>72</v>
      </c>
      <c r="E16" s="237"/>
      <c r="F16" s="299"/>
      <c r="G16" s="299"/>
    </row>
    <row r="17" spans="1:7" s="15" customFormat="1" ht="12.75" x14ac:dyDescent="0.2">
      <c r="A17" s="9" t="s">
        <v>28</v>
      </c>
      <c r="B17" s="8" t="s">
        <v>78</v>
      </c>
      <c r="C17" s="7" t="s">
        <v>22</v>
      </c>
      <c r="D17" s="8" t="s">
        <v>72</v>
      </c>
      <c r="E17" s="237"/>
      <c r="F17" s="299"/>
      <c r="G17" s="299"/>
    </row>
    <row r="18" spans="1:7" s="15" customFormat="1" ht="12.75" x14ac:dyDescent="0.2">
      <c r="A18" s="7" t="s">
        <v>28</v>
      </c>
      <c r="B18" s="8" t="s">
        <v>76</v>
      </c>
      <c r="C18" s="7" t="s">
        <v>22</v>
      </c>
      <c r="D18" s="8" t="s">
        <v>73</v>
      </c>
      <c r="E18" s="237"/>
      <c r="F18" s="299"/>
      <c r="G18" s="299"/>
    </row>
    <row r="19" spans="1:7" s="15" customFormat="1" ht="12.75" x14ac:dyDescent="0.2">
      <c r="A19" s="7" t="s">
        <v>137</v>
      </c>
      <c r="B19" s="8" t="s">
        <v>76</v>
      </c>
      <c r="C19" s="9" t="s">
        <v>476</v>
      </c>
      <c r="D19" s="164" t="s">
        <v>73</v>
      </c>
      <c r="E19" s="237"/>
      <c r="F19" s="299"/>
      <c r="G19" s="299"/>
    </row>
    <row r="20" spans="1:7" s="15" customFormat="1" ht="12.75" x14ac:dyDescent="0.2">
      <c r="A20" s="7" t="s">
        <v>79</v>
      </c>
      <c r="B20" s="8" t="s">
        <v>76</v>
      </c>
      <c r="C20" s="9" t="s">
        <v>473</v>
      </c>
      <c r="D20" s="164" t="s">
        <v>73</v>
      </c>
      <c r="E20" s="237"/>
      <c r="F20" s="299"/>
      <c r="G20" s="299"/>
    </row>
    <row r="21" spans="1:7" s="15" customFormat="1" ht="12.75" x14ac:dyDescent="0.2">
      <c r="A21" s="9" t="s">
        <v>134</v>
      </c>
      <c r="B21" s="8" t="s">
        <v>76</v>
      </c>
      <c r="C21" s="9" t="s">
        <v>484</v>
      </c>
      <c r="D21" s="164" t="s">
        <v>73</v>
      </c>
      <c r="E21" s="237"/>
      <c r="F21" s="299"/>
      <c r="G21" s="299"/>
    </row>
    <row r="22" spans="1:7" s="15" customFormat="1" ht="12.75" x14ac:dyDescent="0.2">
      <c r="A22" s="65" t="s">
        <v>135</v>
      </c>
      <c r="B22" s="8" t="s">
        <v>76</v>
      </c>
      <c r="C22" s="9" t="s">
        <v>79</v>
      </c>
      <c r="D22" s="8" t="s">
        <v>76</v>
      </c>
      <c r="E22" s="237"/>
      <c r="F22" s="299"/>
      <c r="G22" s="299"/>
    </row>
    <row r="23" spans="1:7" s="15" customFormat="1" ht="12.75" x14ac:dyDescent="0.2">
      <c r="A23" s="9" t="s">
        <v>473</v>
      </c>
      <c r="B23" s="164" t="s">
        <v>76</v>
      </c>
      <c r="C23" s="7" t="s">
        <v>137</v>
      </c>
      <c r="D23" s="8" t="s">
        <v>76</v>
      </c>
      <c r="E23" s="237"/>
      <c r="F23" s="299"/>
      <c r="G23" s="299"/>
    </row>
    <row r="24" spans="1:7" s="15" customFormat="1" ht="12.75" x14ac:dyDescent="0.2">
      <c r="A24" s="66" t="s">
        <v>22</v>
      </c>
      <c r="B24" s="8" t="s">
        <v>76</v>
      </c>
      <c r="C24" s="7" t="s">
        <v>28</v>
      </c>
      <c r="D24" s="8" t="s">
        <v>76</v>
      </c>
      <c r="E24" s="237"/>
      <c r="F24" s="299"/>
      <c r="G24" s="299"/>
    </row>
    <row r="25" spans="1:7" s="15" customFormat="1" ht="12.75" x14ac:dyDescent="0.2">
      <c r="A25" s="292" t="s">
        <v>22</v>
      </c>
      <c r="B25" s="293" t="s">
        <v>72</v>
      </c>
      <c r="C25" s="7" t="s">
        <v>28</v>
      </c>
      <c r="D25" s="8" t="s">
        <v>78</v>
      </c>
      <c r="E25" s="237"/>
      <c r="F25" s="299"/>
      <c r="G25" s="299"/>
    </row>
    <row r="26" spans="1:7" s="15" customFormat="1" ht="12.75" x14ac:dyDescent="0.2">
      <c r="A26" s="292" t="s">
        <v>59</v>
      </c>
      <c r="B26" s="293" t="s">
        <v>72</v>
      </c>
      <c r="C26" s="7" t="s">
        <v>28</v>
      </c>
      <c r="D26" s="8" t="s">
        <v>77</v>
      </c>
      <c r="E26" s="237"/>
      <c r="F26" s="299"/>
      <c r="G26" s="299"/>
    </row>
    <row r="27" spans="1:7" s="15" customFormat="1" ht="12.75" x14ac:dyDescent="0.2">
      <c r="A27" s="9"/>
      <c r="B27" s="8"/>
      <c r="C27" s="9" t="s">
        <v>30</v>
      </c>
      <c r="D27" s="8" t="s">
        <v>77</v>
      </c>
      <c r="E27" s="237"/>
      <c r="F27" s="299"/>
      <c r="G27" s="299"/>
    </row>
    <row r="28" spans="1:7" s="15" customFormat="1" ht="12.75" x14ac:dyDescent="0.2">
      <c r="A28" s="9"/>
      <c r="C28" s="9"/>
      <c r="D28" s="8"/>
      <c r="E28" s="237"/>
      <c r="F28" s="299"/>
      <c r="G28" s="299"/>
    </row>
    <row r="29" spans="1:7" ht="13.5" thickBot="1" x14ac:dyDescent="0.25">
      <c r="A29" s="9"/>
      <c r="B29" s="8"/>
      <c r="C29" s="65"/>
      <c r="D29" s="17"/>
      <c r="E29" s="237"/>
    </row>
    <row r="30" spans="1:7" ht="37.5" customHeight="1" thickBot="1" x14ac:dyDescent="0.25">
      <c r="A30" s="366" t="s">
        <v>731</v>
      </c>
      <c r="B30" s="367" t="s">
        <v>732</v>
      </c>
      <c r="C30" s="366" t="s">
        <v>731</v>
      </c>
      <c r="D30" s="367" t="s">
        <v>733</v>
      </c>
      <c r="E30" s="237"/>
    </row>
    <row r="31" spans="1:7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237"/>
    </row>
    <row r="32" spans="1:7" ht="12.75" x14ac:dyDescent="0.2">
      <c r="A32" s="66" t="s">
        <v>79</v>
      </c>
      <c r="B32" s="12" t="s">
        <v>76</v>
      </c>
      <c r="C32" s="66" t="s">
        <v>80</v>
      </c>
      <c r="D32" s="12" t="s">
        <v>72</v>
      </c>
      <c r="E32" s="237"/>
    </row>
    <row r="33" spans="1:5" ht="12.75" x14ac:dyDescent="0.2">
      <c r="A33" s="39" t="s">
        <v>700</v>
      </c>
      <c r="B33" s="36" t="s">
        <v>76</v>
      </c>
      <c r="C33" s="39" t="s">
        <v>358</v>
      </c>
      <c r="D33" s="36" t="s">
        <v>72</v>
      </c>
      <c r="E33" s="237"/>
    </row>
    <row r="34" spans="1:5" ht="12.75" x14ac:dyDescent="0.2">
      <c r="A34" s="292" t="s">
        <v>135</v>
      </c>
      <c r="B34" s="293" t="s">
        <v>76</v>
      </c>
      <c r="C34" s="9" t="s">
        <v>22</v>
      </c>
      <c r="D34" s="8" t="s">
        <v>72</v>
      </c>
      <c r="E34" s="237"/>
    </row>
    <row r="35" spans="1:5" ht="12.75" x14ac:dyDescent="0.2">
      <c r="A35" s="292"/>
      <c r="B35" s="293"/>
      <c r="C35" s="9"/>
      <c r="D35" s="8"/>
      <c r="E35" s="237"/>
    </row>
    <row r="36" spans="1:5" ht="12.75" x14ac:dyDescent="0.2">
      <c r="A36" s="9"/>
      <c r="B36" s="8"/>
      <c r="C36" s="9"/>
      <c r="D36" s="8"/>
      <c r="E36" s="237"/>
    </row>
    <row r="37" spans="1:5" ht="12.75" x14ac:dyDescent="0.2">
      <c r="A37" s="9"/>
      <c r="B37" s="8"/>
      <c r="C37" s="9"/>
      <c r="D37" s="8"/>
      <c r="E37" s="237"/>
    </row>
    <row r="38" spans="1:5" ht="12.75" x14ac:dyDescent="0.2">
      <c r="A38" s="9"/>
      <c r="B38" s="8"/>
      <c r="C38" s="9"/>
      <c r="D38" s="8"/>
      <c r="E38" s="237"/>
    </row>
    <row r="39" spans="1:5" ht="12.75" x14ac:dyDescent="0.2">
      <c r="A39" s="9"/>
      <c r="B39" s="8"/>
      <c r="C39" s="9"/>
      <c r="D39" s="8"/>
      <c r="E39" s="237"/>
    </row>
    <row r="40" spans="1:5" ht="12.75" x14ac:dyDescent="0.2">
      <c r="A40" s="9"/>
      <c r="B40" s="8"/>
      <c r="C40" s="9"/>
      <c r="D40" s="8"/>
      <c r="E40" s="237"/>
    </row>
    <row r="41" spans="1:5" ht="12.75" x14ac:dyDescent="0.2">
      <c r="A41" s="9"/>
      <c r="B41" s="8"/>
      <c r="C41" s="9"/>
      <c r="D41" s="8"/>
      <c r="E41" s="237"/>
    </row>
    <row r="42" spans="1:5" ht="12.75" x14ac:dyDescent="0.2">
      <c r="A42" s="9"/>
      <c r="B42" s="8"/>
      <c r="C42" s="9"/>
      <c r="D42" s="8"/>
      <c r="E42" s="237"/>
    </row>
    <row r="43" spans="1:5" ht="12.75" x14ac:dyDescent="0.2">
      <c r="A43" s="9"/>
      <c r="B43" s="8"/>
      <c r="C43" s="9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topLeftCell="A10" zoomScale="70" zoomScaleNormal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540</v>
      </c>
    </row>
    <row r="3" spans="1:7" ht="13.5" thickBot="1" x14ac:dyDescent="0.25">
      <c r="E3" s="230" t="s">
        <v>541</v>
      </c>
    </row>
    <row r="4" spans="1:7" ht="12.75" x14ac:dyDescent="0.2">
      <c r="A4" s="438" t="s">
        <v>385</v>
      </c>
      <c r="B4" s="439"/>
      <c r="C4" s="434">
        <v>1</v>
      </c>
      <c r="D4" s="423"/>
      <c r="E4" s="230" t="s">
        <v>531</v>
      </c>
      <c r="F4" s="300"/>
      <c r="G4" s="300"/>
    </row>
    <row r="5" spans="1:7" ht="12.75" x14ac:dyDescent="0.2">
      <c r="A5" s="440" t="s">
        <v>109</v>
      </c>
      <c r="B5" s="441"/>
      <c r="C5" s="432">
        <v>104</v>
      </c>
      <c r="D5" s="425"/>
      <c r="E5" s="230" t="s">
        <v>532</v>
      </c>
      <c r="F5" s="300"/>
      <c r="G5" s="300"/>
    </row>
    <row r="6" spans="1:7" ht="12.75" x14ac:dyDescent="0.2">
      <c r="A6" s="440" t="s">
        <v>408</v>
      </c>
      <c r="B6" s="441"/>
      <c r="C6" s="432">
        <f>C5</f>
        <v>104</v>
      </c>
      <c r="D6" s="425"/>
      <c r="E6" s="230" t="s">
        <v>533</v>
      </c>
      <c r="F6" s="300"/>
      <c r="G6" s="300"/>
    </row>
    <row r="7" spans="1:7" ht="13.5" thickBot="1" x14ac:dyDescent="0.25">
      <c r="A7" s="440" t="s">
        <v>110</v>
      </c>
      <c r="B7" s="441"/>
      <c r="C7" s="432" t="s">
        <v>308</v>
      </c>
      <c r="D7" s="425"/>
      <c r="E7" s="236" t="s">
        <v>542</v>
      </c>
      <c r="F7" s="300"/>
      <c r="G7" s="300"/>
    </row>
    <row r="8" spans="1:7" ht="12.75" customHeight="1" thickBot="1" x14ac:dyDescent="0.25">
      <c r="A8" s="440" t="s">
        <v>48</v>
      </c>
      <c r="B8" s="441"/>
      <c r="C8" s="437" t="s">
        <v>255</v>
      </c>
      <c r="D8" s="427"/>
      <c r="E8" s="220" t="s">
        <v>674</v>
      </c>
      <c r="F8" s="300"/>
      <c r="G8" s="300"/>
    </row>
    <row r="9" spans="1:7" ht="13.5" thickBot="1" x14ac:dyDescent="0.25">
      <c r="A9" s="435" t="s">
        <v>49</v>
      </c>
      <c r="B9" s="436"/>
      <c r="C9" s="431" t="s">
        <v>254</v>
      </c>
      <c r="D9" s="421"/>
      <c r="E9" s="235" t="s">
        <v>533</v>
      </c>
      <c r="F9" s="300"/>
      <c r="G9" s="300"/>
    </row>
    <row r="10" spans="1:7" ht="12.75" x14ac:dyDescent="0.2">
      <c r="E10" s="230" t="s">
        <v>532</v>
      </c>
    </row>
    <row r="11" spans="1:7" ht="13.5" thickBot="1" x14ac:dyDescent="0.25">
      <c r="A11" s="433"/>
      <c r="B11" s="433"/>
      <c r="C11" s="433"/>
      <c r="D11" s="433"/>
      <c r="E11" s="230" t="s">
        <v>531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541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540</v>
      </c>
    </row>
    <row r="14" spans="1:7" ht="13.5" thickBot="1" x14ac:dyDescent="0.25">
      <c r="A14" s="10" t="s">
        <v>31</v>
      </c>
      <c r="B14" s="13" t="s">
        <v>77</v>
      </c>
      <c r="C14" s="11" t="s">
        <v>75</v>
      </c>
      <c r="D14" s="12" t="s">
        <v>74</v>
      </c>
      <c r="E14" s="236" t="s">
        <v>543</v>
      </c>
    </row>
    <row r="15" spans="1:7" ht="12.75" x14ac:dyDescent="0.2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7" ht="12.75" x14ac:dyDescent="0.2">
      <c r="A16" s="7" t="s">
        <v>29</v>
      </c>
      <c r="B16" s="8" t="s">
        <v>77</v>
      </c>
      <c r="C16" s="7" t="s">
        <v>55</v>
      </c>
      <c r="D16" s="8" t="s">
        <v>76</v>
      </c>
      <c r="E16" s="237"/>
    </row>
    <row r="17" spans="1:5" ht="12.75" x14ac:dyDescent="0.2">
      <c r="A17" s="7" t="s">
        <v>181</v>
      </c>
      <c r="B17" s="8" t="s">
        <v>78</v>
      </c>
      <c r="C17" s="7" t="s">
        <v>27</v>
      </c>
      <c r="D17" s="8" t="s">
        <v>78</v>
      </c>
      <c r="E17" s="237"/>
    </row>
    <row r="18" spans="1:5" ht="12.75" x14ac:dyDescent="0.2">
      <c r="A18" s="7" t="s">
        <v>82</v>
      </c>
      <c r="B18" s="8" t="s">
        <v>78</v>
      </c>
      <c r="C18" s="7" t="s">
        <v>82</v>
      </c>
      <c r="D18" s="8" t="s">
        <v>78</v>
      </c>
      <c r="E18" s="237"/>
    </row>
    <row r="19" spans="1:5" ht="12.75" x14ac:dyDescent="0.2">
      <c r="A19" s="7" t="s">
        <v>27</v>
      </c>
      <c r="B19" s="8" t="s">
        <v>78</v>
      </c>
      <c r="C19" s="7" t="s">
        <v>181</v>
      </c>
      <c r="D19" s="8" t="s">
        <v>78</v>
      </c>
      <c r="E19" s="237"/>
    </row>
    <row r="20" spans="1:5" ht="12.75" x14ac:dyDescent="0.2">
      <c r="A20" s="7" t="s">
        <v>55</v>
      </c>
      <c r="B20" s="8" t="s">
        <v>76</v>
      </c>
      <c r="C20" s="7" t="s">
        <v>29</v>
      </c>
      <c r="D20" s="8" t="s">
        <v>77</v>
      </c>
      <c r="E20" s="237"/>
    </row>
    <row r="21" spans="1:5" ht="12.75" x14ac:dyDescent="0.2">
      <c r="A21" s="7" t="s">
        <v>20</v>
      </c>
      <c r="B21" s="8" t="s">
        <v>73</v>
      </c>
      <c r="C21" s="9" t="s">
        <v>30</v>
      </c>
      <c r="D21" s="8" t="s">
        <v>77</v>
      </c>
      <c r="E21" s="237"/>
    </row>
    <row r="22" spans="1:5" ht="12.75" x14ac:dyDescent="0.2">
      <c r="A22" s="7" t="s">
        <v>75</v>
      </c>
      <c r="B22" s="8" t="s">
        <v>73</v>
      </c>
      <c r="C22" s="9"/>
      <c r="D22" s="8"/>
      <c r="E22" s="237"/>
    </row>
    <row r="23" spans="1:5" ht="12.75" x14ac:dyDescent="0.2">
      <c r="A23" s="7" t="s">
        <v>75</v>
      </c>
      <c r="B23" s="8" t="s">
        <v>74</v>
      </c>
      <c r="C23" s="7"/>
      <c r="D23" s="8"/>
      <c r="E23" s="237"/>
    </row>
    <row r="24" spans="1:5" ht="12.75" x14ac:dyDescent="0.2">
      <c r="A24" s="9" t="s">
        <v>118</v>
      </c>
      <c r="B24" s="8" t="s">
        <v>74</v>
      </c>
      <c r="C24" s="9"/>
      <c r="D24" s="8"/>
      <c r="E24" s="237"/>
    </row>
    <row r="25" spans="1:5" ht="12.75" x14ac:dyDescent="0.2">
      <c r="A25" s="9"/>
      <c r="B25" s="8"/>
      <c r="C25" s="7"/>
      <c r="D25" s="8"/>
      <c r="E25" s="237"/>
    </row>
    <row r="26" spans="1:5" ht="12.75" x14ac:dyDescent="0.2">
      <c r="A26" s="9"/>
      <c r="B26" s="8"/>
      <c r="C26" s="9"/>
      <c r="D26" s="8"/>
      <c r="E26" s="237"/>
    </row>
    <row r="27" spans="1:5" ht="12.75" x14ac:dyDescent="0.2">
      <c r="A27" s="9"/>
      <c r="B27" s="8"/>
      <c r="C27" s="9"/>
      <c r="D27" s="8"/>
      <c r="E27" s="237"/>
    </row>
    <row r="28" spans="1:5" ht="12.75" x14ac:dyDescent="0.2">
      <c r="A28" s="9"/>
      <c r="B28" s="8"/>
      <c r="C28" s="7"/>
      <c r="D28" s="8"/>
      <c r="E28" s="237"/>
    </row>
    <row r="29" spans="1:5" ht="12.75" x14ac:dyDescent="0.2">
      <c r="A29" s="9"/>
      <c r="B29" s="8"/>
      <c r="C29" s="9"/>
      <c r="D29" s="8"/>
      <c r="E29" s="237"/>
    </row>
    <row r="30" spans="1:5" ht="12.75" x14ac:dyDescent="0.2">
      <c r="A30" s="9"/>
      <c r="B30" s="8"/>
      <c r="C30" s="9"/>
      <c r="D30" s="8"/>
      <c r="E30" s="237"/>
    </row>
    <row r="31" spans="1:5" ht="12.75" x14ac:dyDescent="0.2">
      <c r="A31" s="9"/>
      <c r="B31" s="8"/>
      <c r="C31" s="9"/>
      <c r="D31" s="8"/>
      <c r="E31" s="237"/>
    </row>
    <row r="32" spans="1:5" ht="12.75" x14ac:dyDescent="0.2">
      <c r="A32" s="9"/>
      <c r="B32" s="8"/>
      <c r="C32" s="9"/>
      <c r="D32" s="8"/>
      <c r="E32" s="237"/>
    </row>
    <row r="33" spans="1:5" ht="13.5" thickBot="1" x14ac:dyDescent="0.25">
      <c r="A33" s="9"/>
      <c r="B33" s="8"/>
      <c r="C33" s="9"/>
      <c r="D33" s="8"/>
      <c r="E33" s="237"/>
    </row>
    <row r="34" spans="1:5" ht="45" customHeight="1" thickBot="1" x14ac:dyDescent="0.25">
      <c r="A34" s="366" t="s">
        <v>734</v>
      </c>
      <c r="B34" s="367" t="s">
        <v>735</v>
      </c>
      <c r="C34" s="9"/>
      <c r="D34" s="8"/>
      <c r="E34" s="237"/>
    </row>
    <row r="35" spans="1:5" ht="13.5" thickBot="1" x14ac:dyDescent="0.25">
      <c r="A35" s="4" t="s">
        <v>24</v>
      </c>
      <c r="B35" s="5" t="s">
        <v>25</v>
      </c>
      <c r="C35" s="9"/>
      <c r="D35" s="8"/>
      <c r="E35" s="237"/>
    </row>
    <row r="36" spans="1:5" ht="12.75" x14ac:dyDescent="0.2">
      <c r="A36" s="7" t="s">
        <v>181</v>
      </c>
      <c r="B36" s="8" t="s">
        <v>78</v>
      </c>
      <c r="C36" s="9"/>
      <c r="D36" s="8"/>
      <c r="E36" s="237"/>
    </row>
    <row r="37" spans="1:5" ht="12.75" x14ac:dyDescent="0.2">
      <c r="A37" s="35" t="s">
        <v>23</v>
      </c>
      <c r="B37" s="36" t="s">
        <v>78</v>
      </c>
      <c r="C37" s="9"/>
      <c r="D37" s="8"/>
      <c r="E37" s="237"/>
    </row>
    <row r="38" spans="1:5" ht="12.75" x14ac:dyDescent="0.2">
      <c r="A38" s="35" t="s">
        <v>31</v>
      </c>
      <c r="B38" s="36" t="s">
        <v>78</v>
      </c>
      <c r="C38" s="9"/>
      <c r="D38" s="8"/>
      <c r="E38" s="237"/>
    </row>
    <row r="39" spans="1:5" ht="12.75" x14ac:dyDescent="0.2">
      <c r="A39" s="35" t="s">
        <v>106</v>
      </c>
      <c r="B39" s="36" t="s">
        <v>78</v>
      </c>
      <c r="C39" s="9"/>
      <c r="D39" s="8"/>
      <c r="E39" s="237"/>
    </row>
    <row r="40" spans="1:5" ht="12.75" x14ac:dyDescent="0.2">
      <c r="A40" s="35" t="s">
        <v>79</v>
      </c>
      <c r="B40" s="36" t="s">
        <v>78</v>
      </c>
      <c r="C40" s="9"/>
      <c r="D40" s="8"/>
      <c r="E40" s="237"/>
    </row>
    <row r="41" spans="1:5" ht="12.75" x14ac:dyDescent="0.2">
      <c r="A41" s="35" t="s">
        <v>81</v>
      </c>
      <c r="B41" s="36" t="s">
        <v>78</v>
      </c>
      <c r="C41" s="9"/>
      <c r="D41" s="8"/>
      <c r="E41" s="237"/>
    </row>
    <row r="42" spans="1:5" ht="12.75" x14ac:dyDescent="0.2">
      <c r="A42" s="7" t="s">
        <v>27</v>
      </c>
      <c r="B42" s="8" t="s">
        <v>78</v>
      </c>
      <c r="C42" s="9"/>
      <c r="D42" s="8"/>
      <c r="E42" s="237"/>
    </row>
    <row r="43" spans="1:5" s="299" customFormat="1" ht="12.75" x14ac:dyDescent="0.2">
      <c r="A43" s="290"/>
      <c r="B43" s="293"/>
      <c r="C43" s="292"/>
      <c r="D43" s="293"/>
      <c r="E43" s="266"/>
    </row>
    <row r="44" spans="1:5" s="299" customFormat="1" ht="13.5" thickBot="1" x14ac:dyDescent="0.25">
      <c r="A44" s="290"/>
      <c r="B44" s="293"/>
      <c r="C44" s="292"/>
      <c r="D44" s="293"/>
      <c r="E44" s="266"/>
    </row>
    <row r="45" spans="1:5" ht="57" customHeight="1" thickBot="1" x14ac:dyDescent="0.25">
      <c r="A45" s="366" t="s">
        <v>727</v>
      </c>
      <c r="B45" s="367" t="s">
        <v>736</v>
      </c>
      <c r="C45" s="9"/>
      <c r="D45" s="8"/>
      <c r="E45" s="237"/>
    </row>
    <row r="46" spans="1:5" ht="13.5" thickBot="1" x14ac:dyDescent="0.25">
      <c r="A46" s="4" t="s">
        <v>24</v>
      </c>
      <c r="B46" s="5" t="s">
        <v>25</v>
      </c>
      <c r="C46" s="9"/>
      <c r="D46" s="8"/>
      <c r="E46" s="237"/>
    </row>
    <row r="47" spans="1:5" ht="12.75" x14ac:dyDescent="0.2">
      <c r="A47" s="66" t="s">
        <v>27</v>
      </c>
      <c r="B47" s="12" t="s">
        <v>78</v>
      </c>
      <c r="C47" s="9"/>
      <c r="D47" s="8"/>
      <c r="E47" s="237"/>
    </row>
    <row r="48" spans="1:5" ht="12.75" x14ac:dyDescent="0.2">
      <c r="A48" s="39" t="s">
        <v>706</v>
      </c>
      <c r="B48" s="36" t="s">
        <v>76</v>
      </c>
      <c r="C48" s="9"/>
      <c r="D48" s="8"/>
      <c r="E48" s="237"/>
    </row>
    <row r="49" spans="1:5" ht="12.75" x14ac:dyDescent="0.2">
      <c r="A49" s="39" t="s">
        <v>79</v>
      </c>
      <c r="B49" s="36" t="s">
        <v>76</v>
      </c>
      <c r="C49" s="9"/>
      <c r="D49" s="8"/>
      <c r="E49" s="237"/>
    </row>
    <row r="50" spans="1:5" ht="12.75" x14ac:dyDescent="0.2">
      <c r="A50" s="39" t="s">
        <v>701</v>
      </c>
      <c r="B50" s="36" t="s">
        <v>76</v>
      </c>
      <c r="C50" s="9"/>
      <c r="D50" s="8"/>
      <c r="E50" s="237"/>
    </row>
    <row r="51" spans="1:5" ht="12.75" x14ac:dyDescent="0.2">
      <c r="A51" s="290" t="s">
        <v>55</v>
      </c>
      <c r="B51" s="293" t="s">
        <v>76</v>
      </c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299" customWidth="1"/>
    <col min="2" max="2" width="25.5703125" style="299" customWidth="1"/>
    <col min="3" max="3" width="32.7109375" style="299" customWidth="1"/>
    <col min="4" max="4" width="31.140625" style="299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544</v>
      </c>
    </row>
    <row r="3" spans="1:7" ht="13.5" thickBot="1" x14ac:dyDescent="0.25">
      <c r="E3" s="230" t="s">
        <v>545</v>
      </c>
    </row>
    <row r="4" spans="1:7" ht="12.75" x14ac:dyDescent="0.2">
      <c r="A4" s="352" t="s">
        <v>385</v>
      </c>
      <c r="B4" s="137"/>
      <c r="C4" s="422">
        <v>1</v>
      </c>
      <c r="D4" s="423"/>
      <c r="E4" s="230" t="s">
        <v>546</v>
      </c>
      <c r="F4" s="300"/>
      <c r="G4" s="300"/>
    </row>
    <row r="5" spans="1:7" ht="12.75" x14ac:dyDescent="0.2">
      <c r="A5" s="353" t="s">
        <v>109</v>
      </c>
      <c r="B5" s="350"/>
      <c r="C5" s="424">
        <v>105</v>
      </c>
      <c r="D5" s="425"/>
      <c r="E5" s="230" t="s">
        <v>547</v>
      </c>
      <c r="F5" s="300"/>
      <c r="G5" s="300"/>
    </row>
    <row r="6" spans="1:7" ht="12.75" x14ac:dyDescent="0.2">
      <c r="A6" s="353" t="s">
        <v>408</v>
      </c>
      <c r="B6" s="350"/>
      <c r="C6" s="424">
        <f>C5</f>
        <v>105</v>
      </c>
      <c r="D6" s="425"/>
      <c r="E6" s="230" t="s">
        <v>548</v>
      </c>
      <c r="F6" s="300"/>
      <c r="G6" s="300"/>
    </row>
    <row r="7" spans="1:7" s="300" customFormat="1" ht="13.5" thickBot="1" x14ac:dyDescent="0.25">
      <c r="A7" s="353" t="s">
        <v>110</v>
      </c>
      <c r="B7" s="350"/>
      <c r="C7" s="424" t="s">
        <v>252</v>
      </c>
      <c r="D7" s="425"/>
      <c r="E7" s="236" t="s">
        <v>549</v>
      </c>
    </row>
    <row r="8" spans="1:7" s="300" customFormat="1" ht="13.5" thickBot="1" x14ac:dyDescent="0.25">
      <c r="A8" s="353" t="s">
        <v>455</v>
      </c>
      <c r="B8" s="130"/>
      <c r="C8" s="443" t="s">
        <v>687</v>
      </c>
      <c r="D8" s="444"/>
      <c r="E8" s="220" t="s">
        <v>674</v>
      </c>
    </row>
    <row r="9" spans="1:7" s="300" customFormat="1" ht="13.5" thickBot="1" x14ac:dyDescent="0.25">
      <c r="A9" s="351" t="s">
        <v>456</v>
      </c>
      <c r="B9" s="132"/>
      <c r="C9" s="431" t="s">
        <v>318</v>
      </c>
      <c r="D9" s="421"/>
      <c r="E9" s="235" t="s">
        <v>548</v>
      </c>
    </row>
    <row r="10" spans="1:7" s="300" customFormat="1" ht="12.75" x14ac:dyDescent="0.2">
      <c r="E10" s="230" t="s">
        <v>547</v>
      </c>
      <c r="F10" s="299"/>
      <c r="G10" s="299"/>
    </row>
    <row r="11" spans="1:7" ht="13.5" thickBot="1" x14ac:dyDescent="0.25">
      <c r="A11" s="442"/>
      <c r="B11" s="442"/>
      <c r="C11" s="442"/>
      <c r="D11" s="442"/>
      <c r="E11" s="230" t="s">
        <v>546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545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544</v>
      </c>
    </row>
    <row r="14" spans="1:7" s="300" customFormat="1" ht="13.5" thickBot="1" x14ac:dyDescent="0.25">
      <c r="A14" s="240" t="s">
        <v>688</v>
      </c>
      <c r="B14" s="244" t="s">
        <v>65</v>
      </c>
      <c r="C14" s="331" t="s">
        <v>248</v>
      </c>
      <c r="D14" s="332" t="s">
        <v>324</v>
      </c>
      <c r="E14" s="236" t="s">
        <v>550</v>
      </c>
      <c r="F14" s="299"/>
      <c r="G14" s="299"/>
    </row>
    <row r="15" spans="1:7" ht="12.75" x14ac:dyDescent="0.2">
      <c r="A15" s="241" t="s">
        <v>167</v>
      </c>
      <c r="B15" s="243" t="s">
        <v>65</v>
      </c>
      <c r="C15" s="331" t="s">
        <v>1</v>
      </c>
      <c r="D15" s="332" t="s">
        <v>324</v>
      </c>
      <c r="E15" s="59"/>
    </row>
    <row r="16" spans="1:7" ht="12.75" x14ac:dyDescent="0.2">
      <c r="A16" s="241" t="s">
        <v>191</v>
      </c>
      <c r="B16" s="243" t="s">
        <v>65</v>
      </c>
      <c r="C16" s="331" t="s">
        <v>61</v>
      </c>
      <c r="D16" s="332" t="s">
        <v>324</v>
      </c>
      <c r="E16" s="266"/>
    </row>
    <row r="17" spans="1:5" ht="12.75" x14ac:dyDescent="0.2">
      <c r="A17" s="241" t="s">
        <v>190</v>
      </c>
      <c r="B17" s="243" t="s">
        <v>65</v>
      </c>
      <c r="C17" s="334" t="s">
        <v>26</v>
      </c>
      <c r="D17" s="335" t="s">
        <v>84</v>
      </c>
      <c r="E17" s="266"/>
    </row>
    <row r="18" spans="1:5" ht="12.75" x14ac:dyDescent="0.2">
      <c r="A18" s="241" t="s">
        <v>12</v>
      </c>
      <c r="B18" s="243" t="s">
        <v>65</v>
      </c>
      <c r="C18" s="241" t="s">
        <v>52</v>
      </c>
      <c r="D18" s="243" t="s">
        <v>84</v>
      </c>
      <c r="E18" s="266"/>
    </row>
    <row r="19" spans="1:5" ht="25.5" x14ac:dyDescent="0.2">
      <c r="A19" s="241" t="s">
        <v>43</v>
      </c>
      <c r="B19" s="243" t="s">
        <v>65</v>
      </c>
      <c r="C19" s="241" t="s">
        <v>85</v>
      </c>
      <c r="D19" s="243" t="s">
        <v>84</v>
      </c>
      <c r="E19" s="266"/>
    </row>
    <row r="20" spans="1:5" ht="12.75" x14ac:dyDescent="0.2">
      <c r="A20" s="241" t="s">
        <v>44</v>
      </c>
      <c r="B20" s="243" t="s">
        <v>65</v>
      </c>
      <c r="C20" s="241" t="s">
        <v>36</v>
      </c>
      <c r="D20" s="243" t="s">
        <v>84</v>
      </c>
      <c r="E20" s="266"/>
    </row>
    <row r="21" spans="1:5" ht="12.75" x14ac:dyDescent="0.2">
      <c r="A21" s="241" t="s">
        <v>13</v>
      </c>
      <c r="B21" s="243" t="s">
        <v>65</v>
      </c>
      <c r="C21" s="241" t="s">
        <v>5</v>
      </c>
      <c r="D21" s="243" t="s">
        <v>84</v>
      </c>
      <c r="E21" s="266"/>
    </row>
    <row r="22" spans="1:5" ht="12.75" x14ac:dyDescent="0.2">
      <c r="A22" s="241" t="s">
        <v>45</v>
      </c>
      <c r="B22" s="243" t="s">
        <v>65</v>
      </c>
      <c r="C22" s="241" t="s">
        <v>5</v>
      </c>
      <c r="D22" s="243" t="s">
        <v>70</v>
      </c>
      <c r="E22" s="266"/>
    </row>
    <row r="23" spans="1:5" ht="12.75" x14ac:dyDescent="0.2">
      <c r="A23" s="241" t="s">
        <v>11</v>
      </c>
      <c r="B23" s="243" t="s">
        <v>65</v>
      </c>
      <c r="C23" s="241" t="s">
        <v>102</v>
      </c>
      <c r="D23" s="243" t="s">
        <v>70</v>
      </c>
      <c r="E23" s="266"/>
    </row>
    <row r="24" spans="1:5" ht="12.75" x14ac:dyDescent="0.2">
      <c r="A24" s="241" t="s">
        <v>6</v>
      </c>
      <c r="B24" s="243" t="s">
        <v>65</v>
      </c>
      <c r="C24" s="241" t="s">
        <v>182</v>
      </c>
      <c r="D24" s="243" t="s">
        <v>62</v>
      </c>
      <c r="E24" s="266"/>
    </row>
    <row r="25" spans="1:5" ht="12.75" x14ac:dyDescent="0.2">
      <c r="A25" s="241" t="s">
        <v>83</v>
      </c>
      <c r="B25" s="243" t="s">
        <v>66</v>
      </c>
      <c r="C25" s="241" t="s">
        <v>83</v>
      </c>
      <c r="D25" s="243" t="s">
        <v>86</v>
      </c>
      <c r="E25" s="266"/>
    </row>
    <row r="26" spans="1:5" ht="12.75" x14ac:dyDescent="0.2">
      <c r="A26" s="241" t="s">
        <v>97</v>
      </c>
      <c r="B26" s="243" t="s">
        <v>66</v>
      </c>
      <c r="C26" s="241" t="s">
        <v>97</v>
      </c>
      <c r="D26" s="243" t="s">
        <v>66</v>
      </c>
      <c r="E26" s="266"/>
    </row>
    <row r="27" spans="1:5" ht="12.75" x14ac:dyDescent="0.2">
      <c r="A27" s="241" t="s">
        <v>6</v>
      </c>
      <c r="B27" s="243" t="s">
        <v>62</v>
      </c>
      <c r="C27" s="241" t="s">
        <v>83</v>
      </c>
      <c r="D27" s="243" t="s">
        <v>66</v>
      </c>
      <c r="E27" s="266"/>
    </row>
    <row r="28" spans="1:5" ht="12.75" x14ac:dyDescent="0.2">
      <c r="A28" s="241" t="s">
        <v>182</v>
      </c>
      <c r="B28" s="243" t="s">
        <v>62</v>
      </c>
      <c r="C28" s="241" t="s">
        <v>6</v>
      </c>
      <c r="D28" s="243" t="s">
        <v>65</v>
      </c>
      <c r="E28" s="266"/>
    </row>
    <row r="29" spans="1:5" ht="12.75" x14ac:dyDescent="0.2">
      <c r="A29" s="241" t="s">
        <v>1</v>
      </c>
      <c r="B29" s="243" t="s">
        <v>69</v>
      </c>
      <c r="C29" s="241" t="s">
        <v>11</v>
      </c>
      <c r="D29" s="243" t="s">
        <v>65</v>
      </c>
      <c r="E29" s="266"/>
    </row>
    <row r="30" spans="1:5" ht="12.75" x14ac:dyDescent="0.2">
      <c r="A30" s="241" t="s">
        <v>22</v>
      </c>
      <c r="B30" s="243" t="s">
        <v>70</v>
      </c>
      <c r="C30" s="241" t="s">
        <v>103</v>
      </c>
      <c r="D30" s="243" t="s">
        <v>65</v>
      </c>
      <c r="E30" s="266"/>
    </row>
    <row r="31" spans="1:5" ht="12.75" x14ac:dyDescent="0.2">
      <c r="A31" s="241" t="s">
        <v>5</v>
      </c>
      <c r="B31" s="243" t="s">
        <v>70</v>
      </c>
      <c r="C31" s="241" t="s">
        <v>13</v>
      </c>
      <c r="D31" s="243" t="s">
        <v>65</v>
      </c>
      <c r="E31" s="266"/>
    </row>
    <row r="32" spans="1:5" ht="12.75" x14ac:dyDescent="0.2">
      <c r="A32" s="241" t="s">
        <v>5</v>
      </c>
      <c r="B32" s="243" t="s">
        <v>84</v>
      </c>
      <c r="C32" s="241" t="s">
        <v>51</v>
      </c>
      <c r="D32" s="243" t="s">
        <v>65</v>
      </c>
      <c r="E32" s="266"/>
    </row>
    <row r="33" spans="1:5" ht="12.75" x14ac:dyDescent="0.2">
      <c r="A33" s="336" t="s">
        <v>36</v>
      </c>
      <c r="B33" s="337" t="s">
        <v>84</v>
      </c>
      <c r="C33" s="241" t="s">
        <v>98</v>
      </c>
      <c r="D33" s="243" t="s">
        <v>65</v>
      </c>
      <c r="E33" s="266"/>
    </row>
    <row r="34" spans="1:5" ht="25.5" x14ac:dyDescent="0.2">
      <c r="A34" s="331" t="s">
        <v>85</v>
      </c>
      <c r="B34" s="332" t="s">
        <v>84</v>
      </c>
      <c r="C34" s="241" t="s">
        <v>99</v>
      </c>
      <c r="D34" s="243" t="s">
        <v>65</v>
      </c>
      <c r="E34" s="266"/>
    </row>
    <row r="35" spans="1:5" ht="12.75" x14ac:dyDescent="0.2">
      <c r="A35" s="331" t="s">
        <v>52</v>
      </c>
      <c r="B35" s="332" t="s">
        <v>84</v>
      </c>
      <c r="C35" s="241" t="s">
        <v>44</v>
      </c>
      <c r="D35" s="243" t="s">
        <v>65</v>
      </c>
      <c r="E35" s="266"/>
    </row>
    <row r="36" spans="1:5" ht="12.75" x14ac:dyDescent="0.2">
      <c r="A36" s="241" t="s">
        <v>26</v>
      </c>
      <c r="B36" s="243" t="s">
        <v>84</v>
      </c>
      <c r="C36" s="241" t="s">
        <v>43</v>
      </c>
      <c r="D36" s="243" t="s">
        <v>65</v>
      </c>
      <c r="E36" s="266"/>
    </row>
    <row r="37" spans="1:5" ht="12.75" x14ac:dyDescent="0.2">
      <c r="A37" s="241" t="s">
        <v>61</v>
      </c>
      <c r="B37" s="243" t="s">
        <v>84</v>
      </c>
      <c r="C37" s="242" t="s">
        <v>12</v>
      </c>
      <c r="D37" s="243" t="s">
        <v>65</v>
      </c>
      <c r="E37" s="266"/>
    </row>
    <row r="38" spans="1:5" ht="12.75" x14ac:dyDescent="0.2">
      <c r="A38" s="242" t="s">
        <v>248</v>
      </c>
      <c r="B38" s="243" t="s">
        <v>324</v>
      </c>
      <c r="C38" s="242" t="s">
        <v>167</v>
      </c>
      <c r="D38" s="243" t="s">
        <v>65</v>
      </c>
      <c r="E38" s="266"/>
    </row>
    <row r="39" spans="1:5" ht="12.75" x14ac:dyDescent="0.2">
      <c r="A39" s="292"/>
      <c r="B39" s="293"/>
      <c r="C39" s="242" t="s">
        <v>688</v>
      </c>
      <c r="D39" s="243" t="s">
        <v>65</v>
      </c>
      <c r="E39" s="266"/>
    </row>
    <row r="40" spans="1:5" ht="12.75" x14ac:dyDescent="0.2">
      <c r="A40" s="292"/>
      <c r="B40" s="293"/>
      <c r="C40" s="242"/>
      <c r="D40" s="243"/>
      <c r="E40" s="266"/>
    </row>
    <row r="41" spans="1:5" ht="13.5" customHeight="1" x14ac:dyDescent="0.2">
      <c r="A41" s="292"/>
      <c r="B41" s="293"/>
      <c r="C41" s="241"/>
      <c r="D41" s="243"/>
      <c r="E41" s="266"/>
    </row>
    <row r="42" spans="1:5" ht="12.75" x14ac:dyDescent="0.2">
      <c r="A42" s="292"/>
      <c r="B42" s="293"/>
      <c r="C42" s="241"/>
      <c r="D42" s="243"/>
      <c r="E42" s="266"/>
    </row>
    <row r="43" spans="1:5" ht="12.75" x14ac:dyDescent="0.2">
      <c r="A43" s="292"/>
      <c r="B43" s="293"/>
      <c r="C43" s="241"/>
      <c r="D43" s="243"/>
      <c r="E43" s="266"/>
    </row>
    <row r="44" spans="1:5" ht="12.75" x14ac:dyDescent="0.2">
      <c r="A44" s="292"/>
      <c r="B44" s="293"/>
      <c r="C44" s="241"/>
      <c r="D44" s="243"/>
      <c r="E44" s="266"/>
    </row>
    <row r="45" spans="1:5" ht="12.75" x14ac:dyDescent="0.2">
      <c r="A45" s="292"/>
      <c r="B45" s="293"/>
      <c r="C45" s="241"/>
      <c r="D45" s="243"/>
      <c r="E45" s="266"/>
    </row>
    <row r="46" spans="1:5" ht="13.5" thickBot="1" x14ac:dyDescent="0.25">
      <c r="A46" s="292"/>
      <c r="B46" s="293"/>
      <c r="C46" s="242"/>
      <c r="D46" s="243"/>
      <c r="E46" s="266"/>
    </row>
    <row r="47" spans="1:5" ht="42.75" customHeight="1" thickBot="1" x14ac:dyDescent="0.25">
      <c r="A47" s="292"/>
      <c r="B47" s="293"/>
      <c r="C47" s="374" t="s">
        <v>725</v>
      </c>
      <c r="D47" s="375" t="s">
        <v>737</v>
      </c>
      <c r="E47" s="266"/>
    </row>
    <row r="48" spans="1:5" ht="13.5" thickBot="1" x14ac:dyDescent="0.25">
      <c r="A48" s="292"/>
      <c r="B48" s="293"/>
      <c r="C48" s="338" t="s">
        <v>24</v>
      </c>
      <c r="D48" s="339" t="s">
        <v>25</v>
      </c>
      <c r="E48" s="266"/>
    </row>
    <row r="49" spans="1:5" ht="12.75" x14ac:dyDescent="0.2">
      <c r="A49" s="292"/>
      <c r="B49" s="293"/>
      <c r="C49" s="241" t="s">
        <v>43</v>
      </c>
      <c r="D49" s="243" t="s">
        <v>65</v>
      </c>
      <c r="E49" s="266"/>
    </row>
    <row r="50" spans="1:5" ht="12.75" x14ac:dyDescent="0.2">
      <c r="A50" s="292"/>
      <c r="B50" s="293"/>
      <c r="C50" s="340" t="s">
        <v>201</v>
      </c>
      <c r="D50" s="341" t="s">
        <v>65</v>
      </c>
      <c r="E50" s="266"/>
    </row>
    <row r="51" spans="1:5" ht="12.75" x14ac:dyDescent="0.2">
      <c r="A51" s="292"/>
      <c r="B51" s="293"/>
      <c r="C51" s="242" t="s">
        <v>167</v>
      </c>
      <c r="D51" s="243" t="s">
        <v>65</v>
      </c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41"/>
      <c r="D57" s="243"/>
      <c r="E57" s="266"/>
    </row>
    <row r="58" spans="1:5" ht="12.75" x14ac:dyDescent="0.2">
      <c r="A58" s="292"/>
      <c r="B58" s="293"/>
      <c r="C58" s="241"/>
      <c r="D58" s="243"/>
      <c r="E58" s="266"/>
    </row>
    <row r="59" spans="1:5" ht="12.75" x14ac:dyDescent="0.2">
      <c r="A59" s="292"/>
      <c r="B59" s="293"/>
      <c r="C59" s="241"/>
      <c r="D59" s="243"/>
      <c r="E59" s="266"/>
    </row>
    <row r="60" spans="1:5" ht="12.75" x14ac:dyDescent="0.2">
      <c r="A60" s="292"/>
      <c r="B60" s="293"/>
      <c r="C60" s="241"/>
      <c r="D60" s="243"/>
      <c r="E60" s="266"/>
    </row>
    <row r="61" spans="1:5" x14ac:dyDescent="0.25">
      <c r="A61" s="292"/>
      <c r="B61" s="293"/>
      <c r="C61" s="292"/>
      <c r="D61" s="293"/>
    </row>
    <row r="72" spans="2:4" x14ac:dyDescent="0.25">
      <c r="B72" s="300"/>
      <c r="C72" s="300"/>
      <c r="D72" s="300"/>
    </row>
    <row r="73" spans="2:4" x14ac:dyDescent="0.25">
      <c r="B73" s="300"/>
      <c r="C73" s="300"/>
      <c r="D73" s="300"/>
    </row>
    <row r="74" spans="2:4" x14ac:dyDescent="0.25">
      <c r="B74" s="300"/>
      <c r="C74" s="300"/>
      <c r="D74" s="30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69"/>
  <sheetViews>
    <sheetView view="pageBreakPreview" topLeftCell="A19" zoomScale="70" zoomScaleNormal="70" workbookViewId="0">
      <selection activeCell="H22" sqref="H22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38" customWidth="1"/>
    <col min="6" max="7" width="14.5703125" style="299" customWidth="1"/>
    <col min="8" max="16384" width="34.285156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551</v>
      </c>
    </row>
    <row r="3" spans="1:7" ht="13.5" thickBot="1" x14ac:dyDescent="0.25">
      <c r="E3" s="230" t="s">
        <v>552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534</v>
      </c>
      <c r="F4" s="300"/>
      <c r="G4" s="300"/>
    </row>
    <row r="5" spans="1:7" ht="12.75" x14ac:dyDescent="0.2">
      <c r="A5" s="61" t="s">
        <v>109</v>
      </c>
      <c r="B5" s="16"/>
      <c r="C5" s="424">
        <v>106</v>
      </c>
      <c r="D5" s="425"/>
      <c r="E5" s="230" t="s">
        <v>553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106</v>
      </c>
      <c r="D6" s="425"/>
      <c r="E6" s="230" t="s">
        <v>554</v>
      </c>
      <c r="F6" s="300"/>
      <c r="G6" s="300"/>
    </row>
    <row r="7" spans="1:7" ht="12.75" customHeight="1" thickBot="1" x14ac:dyDescent="0.25">
      <c r="A7" s="61" t="s">
        <v>110</v>
      </c>
      <c r="B7" s="133"/>
      <c r="C7" s="445" t="s">
        <v>421</v>
      </c>
      <c r="D7" s="446"/>
      <c r="E7" s="236" t="s">
        <v>555</v>
      </c>
      <c r="F7" s="300"/>
      <c r="G7" s="300"/>
    </row>
    <row r="8" spans="1:7" ht="13.5" thickBot="1" x14ac:dyDescent="0.25">
      <c r="A8" s="61" t="s">
        <v>455</v>
      </c>
      <c r="B8" s="130"/>
      <c r="C8" s="426" t="s">
        <v>459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31" t="s">
        <v>432</v>
      </c>
      <c r="D9" s="421"/>
      <c r="E9" s="235" t="s">
        <v>556</v>
      </c>
      <c r="F9" s="300"/>
      <c r="G9" s="300"/>
    </row>
    <row r="10" spans="1:7" ht="12.75" x14ac:dyDescent="0.2">
      <c r="E10" s="230" t="s">
        <v>534</v>
      </c>
    </row>
    <row r="11" spans="1:7" ht="13.5" thickBot="1" x14ac:dyDescent="0.25">
      <c r="A11" s="442"/>
      <c r="B11" s="442"/>
      <c r="C11" s="442"/>
      <c r="D11" s="442"/>
      <c r="E11" s="230" t="s">
        <v>552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551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557</v>
      </c>
    </row>
    <row r="14" spans="1:7" ht="13.5" thickBot="1" x14ac:dyDescent="0.25">
      <c r="A14" s="160" t="s">
        <v>457</v>
      </c>
      <c r="B14" s="160" t="s">
        <v>37</v>
      </c>
      <c r="C14" s="11" t="s">
        <v>130</v>
      </c>
      <c r="D14" s="12" t="s">
        <v>73</v>
      </c>
      <c r="E14" s="236" t="s">
        <v>558</v>
      </c>
    </row>
    <row r="15" spans="1:7" s="15" customFormat="1" ht="12.75" x14ac:dyDescent="0.2">
      <c r="A15" s="22" t="s">
        <v>9</v>
      </c>
      <c r="B15" s="26" t="s">
        <v>37</v>
      </c>
      <c r="C15" s="11" t="s">
        <v>90</v>
      </c>
      <c r="D15" s="12" t="s">
        <v>87</v>
      </c>
      <c r="E15" s="59"/>
      <c r="F15" s="299"/>
      <c r="G15" s="299"/>
    </row>
    <row r="16" spans="1:7" s="15" customFormat="1" ht="12.75" x14ac:dyDescent="0.2">
      <c r="A16" s="22" t="s">
        <v>422</v>
      </c>
      <c r="B16" s="26" t="s">
        <v>37</v>
      </c>
      <c r="C16" s="11" t="s">
        <v>188</v>
      </c>
      <c r="D16" s="12" t="s">
        <v>87</v>
      </c>
      <c r="E16" s="237"/>
      <c r="F16" s="299"/>
      <c r="G16" s="299"/>
    </row>
    <row r="17" spans="1:7" s="15" customFormat="1" ht="12.75" x14ac:dyDescent="0.2">
      <c r="A17" s="22" t="s">
        <v>423</v>
      </c>
      <c r="B17" s="26" t="s">
        <v>37</v>
      </c>
      <c r="C17" s="11" t="s">
        <v>189</v>
      </c>
      <c r="D17" s="12" t="s">
        <v>87</v>
      </c>
      <c r="E17" s="237"/>
      <c r="F17" s="299"/>
      <c r="G17" s="299"/>
    </row>
    <row r="18" spans="1:7" s="15" customFormat="1" ht="12.75" x14ac:dyDescent="0.2">
      <c r="A18" s="22" t="s">
        <v>331</v>
      </c>
      <c r="B18" s="26" t="s">
        <v>37</v>
      </c>
      <c r="C18" s="7" t="s">
        <v>473</v>
      </c>
      <c r="D18" s="165" t="s">
        <v>87</v>
      </c>
      <c r="E18" s="237"/>
      <c r="F18" s="299"/>
      <c r="G18" s="299"/>
    </row>
    <row r="19" spans="1:7" s="15" customFormat="1" ht="12.75" x14ac:dyDescent="0.2">
      <c r="A19" s="22" t="s">
        <v>424</v>
      </c>
      <c r="B19" s="163" t="s">
        <v>37</v>
      </c>
      <c r="C19" s="7" t="s">
        <v>473</v>
      </c>
      <c r="D19" s="165" t="s">
        <v>73</v>
      </c>
      <c r="E19" s="237"/>
      <c r="F19" s="299"/>
      <c r="G19" s="299"/>
    </row>
    <row r="20" spans="1:7" s="15" customFormat="1" ht="12.75" x14ac:dyDescent="0.2">
      <c r="A20" s="24" t="s">
        <v>331</v>
      </c>
      <c r="B20" s="163" t="s">
        <v>37</v>
      </c>
      <c r="C20" s="11" t="s">
        <v>22</v>
      </c>
      <c r="D20" s="12" t="s">
        <v>73</v>
      </c>
      <c r="E20" s="237"/>
      <c r="F20" s="299"/>
      <c r="G20" s="299"/>
    </row>
    <row r="21" spans="1:7" s="15" customFormat="1" ht="12.75" x14ac:dyDescent="0.2">
      <c r="A21" s="22" t="s">
        <v>7</v>
      </c>
      <c r="B21" s="26" t="s">
        <v>37</v>
      </c>
      <c r="C21" s="11" t="s">
        <v>20</v>
      </c>
      <c r="D21" s="12" t="s">
        <v>87</v>
      </c>
      <c r="E21" s="237"/>
      <c r="F21" s="299"/>
      <c r="G21" s="299"/>
    </row>
    <row r="22" spans="1:7" s="15" customFormat="1" ht="12.75" x14ac:dyDescent="0.2">
      <c r="A22" s="24" t="s">
        <v>331</v>
      </c>
      <c r="B22" s="26" t="s">
        <v>37</v>
      </c>
      <c r="C22" s="11" t="s">
        <v>55</v>
      </c>
      <c r="D22" s="12" t="s">
        <v>76</v>
      </c>
      <c r="E22" s="237"/>
      <c r="F22" s="299"/>
      <c r="G22" s="299"/>
    </row>
    <row r="23" spans="1:7" s="15" customFormat="1" ht="12.75" x14ac:dyDescent="0.2">
      <c r="A23" s="24" t="s">
        <v>331</v>
      </c>
      <c r="B23" s="26" t="s">
        <v>62</v>
      </c>
      <c r="C23" s="11" t="s">
        <v>27</v>
      </c>
      <c r="D23" s="12" t="s">
        <v>78</v>
      </c>
      <c r="E23" s="237"/>
      <c r="F23" s="299"/>
      <c r="G23" s="299"/>
    </row>
    <row r="24" spans="1:7" s="15" customFormat="1" ht="12.75" x14ac:dyDescent="0.2">
      <c r="A24" s="22" t="s">
        <v>108</v>
      </c>
      <c r="B24" s="160" t="s">
        <v>62</v>
      </c>
      <c r="C24" s="7" t="s">
        <v>175</v>
      </c>
      <c r="D24" s="8" t="s">
        <v>78</v>
      </c>
      <c r="E24" s="237"/>
      <c r="F24" s="299"/>
      <c r="G24" s="299"/>
    </row>
    <row r="25" spans="1:7" s="15" customFormat="1" ht="12.75" x14ac:dyDescent="0.2">
      <c r="A25" s="24" t="s">
        <v>108</v>
      </c>
      <c r="B25" s="160" t="s">
        <v>86</v>
      </c>
      <c r="C25" s="7" t="s">
        <v>104</v>
      </c>
      <c r="D25" s="8" t="s">
        <v>78</v>
      </c>
      <c r="E25" s="237"/>
      <c r="F25" s="299"/>
      <c r="G25" s="299"/>
    </row>
    <row r="26" spans="1:7" s="15" customFormat="1" ht="12.75" x14ac:dyDescent="0.2">
      <c r="A26" s="22" t="s">
        <v>30</v>
      </c>
      <c r="B26" s="160" t="s">
        <v>77</v>
      </c>
      <c r="C26" s="7" t="s">
        <v>107</v>
      </c>
      <c r="D26" s="8" t="s">
        <v>78</v>
      </c>
      <c r="E26" s="237"/>
      <c r="F26" s="299"/>
      <c r="G26" s="299"/>
    </row>
    <row r="27" spans="1:7" s="15" customFormat="1" ht="12.75" x14ac:dyDescent="0.2">
      <c r="A27" s="7" t="s">
        <v>474</v>
      </c>
      <c r="B27" s="8" t="s">
        <v>77</v>
      </c>
      <c r="C27" s="7" t="s">
        <v>369</v>
      </c>
      <c r="D27" s="8" t="s">
        <v>78</v>
      </c>
      <c r="E27" s="237"/>
      <c r="F27" s="299"/>
      <c r="G27" s="299"/>
    </row>
    <row r="28" spans="1:7" s="15" customFormat="1" ht="12.75" x14ac:dyDescent="0.2">
      <c r="A28" s="7" t="s">
        <v>105</v>
      </c>
      <c r="B28" s="8" t="s">
        <v>77</v>
      </c>
      <c r="C28" s="9" t="s">
        <v>369</v>
      </c>
      <c r="D28" s="8" t="s">
        <v>77</v>
      </c>
      <c r="E28" s="237"/>
      <c r="F28" s="299"/>
      <c r="G28" s="299"/>
    </row>
    <row r="29" spans="1:7" s="15" customFormat="1" ht="12.75" x14ac:dyDescent="0.2">
      <c r="A29" s="7" t="s">
        <v>105</v>
      </c>
      <c r="B29" s="8" t="s">
        <v>78</v>
      </c>
      <c r="C29" s="9" t="s">
        <v>30</v>
      </c>
      <c r="D29" s="8" t="s">
        <v>77</v>
      </c>
      <c r="E29" s="237"/>
      <c r="F29" s="299"/>
      <c r="G29" s="299"/>
    </row>
    <row r="30" spans="1:7" s="15" customFormat="1" ht="12.75" x14ac:dyDescent="0.2">
      <c r="A30" s="290" t="s">
        <v>106</v>
      </c>
      <c r="B30" s="293" t="s">
        <v>78</v>
      </c>
      <c r="C30" s="22" t="s">
        <v>108</v>
      </c>
      <c r="D30" s="26" t="s">
        <v>86</v>
      </c>
      <c r="E30" s="237"/>
      <c r="F30" s="299"/>
      <c r="G30" s="299"/>
    </row>
    <row r="31" spans="1:7" s="15" customFormat="1" ht="12.75" x14ac:dyDescent="0.2">
      <c r="A31" s="290" t="s">
        <v>107</v>
      </c>
      <c r="B31" s="293" t="s">
        <v>78</v>
      </c>
      <c r="C31" s="22" t="s">
        <v>108</v>
      </c>
      <c r="D31" s="26" t="s">
        <v>62</v>
      </c>
      <c r="E31" s="237"/>
      <c r="F31" s="299"/>
      <c r="G31" s="299"/>
    </row>
    <row r="32" spans="1:7" s="15" customFormat="1" ht="12.75" x14ac:dyDescent="0.2">
      <c r="A32" s="290" t="s">
        <v>175</v>
      </c>
      <c r="B32" s="293" t="s">
        <v>78</v>
      </c>
      <c r="C32" s="24" t="s">
        <v>331</v>
      </c>
      <c r="D32" s="26" t="s">
        <v>62</v>
      </c>
      <c r="E32" s="237"/>
      <c r="F32" s="299"/>
      <c r="G32" s="299"/>
    </row>
    <row r="33" spans="1:7" s="15" customFormat="1" ht="12.75" x14ac:dyDescent="0.2">
      <c r="A33" s="290" t="s">
        <v>27</v>
      </c>
      <c r="B33" s="293" t="s">
        <v>78</v>
      </c>
      <c r="C33" s="24" t="s">
        <v>331</v>
      </c>
      <c r="D33" s="26" t="s">
        <v>37</v>
      </c>
      <c r="E33" s="237"/>
      <c r="F33" s="299"/>
      <c r="G33" s="299"/>
    </row>
    <row r="34" spans="1:7" s="15" customFormat="1" ht="12.75" x14ac:dyDescent="0.2">
      <c r="A34" s="290" t="s">
        <v>55</v>
      </c>
      <c r="B34" s="293" t="s">
        <v>76</v>
      </c>
      <c r="C34" s="22" t="s">
        <v>7</v>
      </c>
      <c r="D34" s="26" t="s">
        <v>37</v>
      </c>
      <c r="E34" s="237"/>
      <c r="F34" s="299"/>
      <c r="G34" s="299"/>
    </row>
    <row r="35" spans="1:7" s="15" customFormat="1" ht="12.75" x14ac:dyDescent="0.2">
      <c r="A35" s="162" t="s">
        <v>138</v>
      </c>
      <c r="B35" s="293" t="s">
        <v>76</v>
      </c>
      <c r="C35" s="22" t="s">
        <v>331</v>
      </c>
      <c r="D35" s="26" t="s">
        <v>37</v>
      </c>
      <c r="E35" s="237"/>
      <c r="F35" s="299"/>
      <c r="G35" s="299"/>
    </row>
    <row r="36" spans="1:7" s="15" customFormat="1" ht="12.75" x14ac:dyDescent="0.2">
      <c r="A36" s="290" t="s">
        <v>473</v>
      </c>
      <c r="B36" s="293" t="s">
        <v>73</v>
      </c>
      <c r="C36" s="22" t="s">
        <v>425</v>
      </c>
      <c r="D36" s="26" t="s">
        <v>37</v>
      </c>
      <c r="E36" s="237"/>
      <c r="F36" s="299"/>
      <c r="G36" s="299"/>
    </row>
    <row r="37" spans="1:7" s="15" customFormat="1" ht="12.75" x14ac:dyDescent="0.2">
      <c r="A37" s="290" t="s">
        <v>477</v>
      </c>
      <c r="B37" s="293" t="s">
        <v>73</v>
      </c>
      <c r="C37" s="126" t="s">
        <v>119</v>
      </c>
      <c r="D37" s="26" t="s">
        <v>37</v>
      </c>
      <c r="E37" s="237"/>
      <c r="F37" s="299"/>
      <c r="G37" s="299"/>
    </row>
    <row r="38" spans="1:7" s="15" customFormat="1" ht="12.75" x14ac:dyDescent="0.2">
      <c r="A38" s="11" t="s">
        <v>22</v>
      </c>
      <c r="B38" s="293" t="s">
        <v>73</v>
      </c>
      <c r="C38" s="126" t="s">
        <v>423</v>
      </c>
      <c r="D38" s="26" t="s">
        <v>37</v>
      </c>
      <c r="E38" s="237"/>
      <c r="F38" s="299"/>
      <c r="G38" s="299"/>
    </row>
    <row r="39" spans="1:7" s="15" customFormat="1" ht="12.75" x14ac:dyDescent="0.2">
      <c r="A39" s="290" t="s">
        <v>189</v>
      </c>
      <c r="B39" s="293" t="s">
        <v>87</v>
      </c>
      <c r="C39" s="22" t="s">
        <v>507</v>
      </c>
      <c r="D39" s="26" t="s">
        <v>37</v>
      </c>
      <c r="E39" s="237"/>
      <c r="F39" s="299"/>
      <c r="G39" s="299"/>
    </row>
    <row r="40" spans="1:7" s="15" customFormat="1" ht="12.75" x14ac:dyDescent="0.2">
      <c r="A40" s="290" t="s">
        <v>188</v>
      </c>
      <c r="B40" s="293" t="s">
        <v>87</v>
      </c>
      <c r="C40" s="22" t="s">
        <v>9</v>
      </c>
      <c r="D40" s="26" t="s">
        <v>37</v>
      </c>
      <c r="E40" s="237"/>
      <c r="F40" s="299"/>
      <c r="G40" s="299"/>
    </row>
    <row r="41" spans="1:7" s="15" customFormat="1" ht="12.75" x14ac:dyDescent="0.2">
      <c r="A41" s="290" t="s">
        <v>90</v>
      </c>
      <c r="B41" s="293" t="s">
        <v>87</v>
      </c>
      <c r="C41" s="22" t="s">
        <v>457</v>
      </c>
      <c r="D41" s="26" t="s">
        <v>37</v>
      </c>
      <c r="E41" s="237"/>
      <c r="F41" s="299"/>
      <c r="G41" s="299"/>
    </row>
    <row r="42" spans="1:7" s="15" customFormat="1" ht="12.75" x14ac:dyDescent="0.2">
      <c r="A42" s="292" t="s">
        <v>90</v>
      </c>
      <c r="B42" s="293" t="s">
        <v>73</v>
      </c>
      <c r="E42" s="237"/>
      <c r="F42" s="299"/>
      <c r="G42" s="299"/>
    </row>
    <row r="43" spans="1:7" s="15" customFormat="1" ht="12.75" x14ac:dyDescent="0.2">
      <c r="A43" s="11" t="s">
        <v>130</v>
      </c>
      <c r="B43" s="12" t="s">
        <v>73</v>
      </c>
      <c r="C43" s="22"/>
      <c r="D43" s="26"/>
      <c r="E43" s="237"/>
      <c r="F43" s="299"/>
      <c r="G43" s="299"/>
    </row>
    <row r="44" spans="1:7" s="300" customFormat="1" ht="12.75" x14ac:dyDescent="0.2">
      <c r="A44" s="11"/>
      <c r="B44" s="12"/>
      <c r="C44" s="294"/>
      <c r="D44" s="26"/>
      <c r="E44" s="266"/>
      <c r="F44" s="299"/>
      <c r="G44" s="299"/>
    </row>
    <row r="45" spans="1:7" s="15" customFormat="1" ht="14.25" customHeight="1" thickBot="1" x14ac:dyDescent="0.25">
      <c r="A45" s="11"/>
      <c r="B45" s="12"/>
      <c r="C45" s="9"/>
      <c r="D45" s="8"/>
      <c r="E45" s="237"/>
      <c r="F45" s="299"/>
      <c r="G45" s="299"/>
    </row>
    <row r="46" spans="1:7" ht="27.75" customHeight="1" thickBot="1" x14ac:dyDescent="0.25">
      <c r="A46" s="366" t="s">
        <v>738</v>
      </c>
      <c r="B46" s="367" t="s">
        <v>739</v>
      </c>
      <c r="C46" s="9"/>
      <c r="D46" s="8"/>
      <c r="E46" s="237"/>
    </row>
    <row r="47" spans="1:7" ht="13.5" thickBot="1" x14ac:dyDescent="0.25">
      <c r="A47" s="4" t="s">
        <v>24</v>
      </c>
      <c r="B47" s="5" t="s">
        <v>25</v>
      </c>
      <c r="C47" s="9"/>
      <c r="D47" s="8"/>
      <c r="E47" s="237"/>
    </row>
    <row r="48" spans="1:7" ht="12.75" x14ac:dyDescent="0.2">
      <c r="A48" s="290" t="s">
        <v>105</v>
      </c>
      <c r="B48" s="293" t="s">
        <v>78</v>
      </c>
      <c r="C48" s="9"/>
      <c r="D48" s="8"/>
      <c r="E48" s="237"/>
    </row>
    <row r="49" spans="1:5" ht="12.75" x14ac:dyDescent="0.2">
      <c r="A49" s="35" t="s">
        <v>106</v>
      </c>
      <c r="B49" s="36" t="s">
        <v>78</v>
      </c>
      <c r="C49" s="9"/>
      <c r="D49" s="8"/>
      <c r="E49" s="237"/>
    </row>
    <row r="50" spans="1:5" ht="12.75" x14ac:dyDescent="0.2">
      <c r="A50" s="35" t="s">
        <v>707</v>
      </c>
      <c r="B50" s="36" t="s">
        <v>78</v>
      </c>
      <c r="C50" s="9"/>
      <c r="D50" s="8"/>
      <c r="E50" s="237"/>
    </row>
    <row r="51" spans="1:5" ht="12.75" x14ac:dyDescent="0.2">
      <c r="A51" s="35" t="s">
        <v>708</v>
      </c>
      <c r="B51" s="36" t="s">
        <v>78</v>
      </c>
      <c r="C51" s="9"/>
      <c r="D51" s="8"/>
      <c r="E51" s="237"/>
    </row>
    <row r="52" spans="1:5" ht="12.75" x14ac:dyDescent="0.2">
      <c r="A52" s="292" t="s">
        <v>107</v>
      </c>
      <c r="B52" s="293" t="s">
        <v>78</v>
      </c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s="299" customFormat="1" ht="13.5" thickBot="1" x14ac:dyDescent="0.25">
      <c r="A54" s="9"/>
      <c r="B54" s="8"/>
      <c r="C54" s="292"/>
      <c r="D54" s="293"/>
      <c r="E54" s="266"/>
    </row>
    <row r="55" spans="1:5" ht="40.5" customHeight="1" thickBot="1" x14ac:dyDescent="0.25">
      <c r="A55" s="366" t="s">
        <v>738</v>
      </c>
      <c r="B55" s="367" t="s">
        <v>740</v>
      </c>
      <c r="C55" s="9"/>
      <c r="D55" s="8"/>
      <c r="E55" s="237"/>
    </row>
    <row r="56" spans="1:5" ht="13.5" thickBot="1" x14ac:dyDescent="0.25">
      <c r="A56" s="4" t="s">
        <v>24</v>
      </c>
      <c r="B56" s="5" t="s">
        <v>25</v>
      </c>
      <c r="C56" s="9"/>
      <c r="D56" s="8"/>
      <c r="E56" s="237"/>
    </row>
    <row r="57" spans="1:5" ht="13.5" customHeight="1" x14ac:dyDescent="0.2">
      <c r="A57" s="7" t="s">
        <v>175</v>
      </c>
      <c r="B57" s="8" t="s">
        <v>78</v>
      </c>
      <c r="C57" s="9"/>
      <c r="D57" s="8"/>
      <c r="E57" s="237"/>
    </row>
    <row r="58" spans="1:5" ht="12.75" x14ac:dyDescent="0.2">
      <c r="A58" s="35" t="s">
        <v>79</v>
      </c>
      <c r="B58" s="36" t="s">
        <v>78</v>
      </c>
      <c r="C58" s="9"/>
      <c r="D58" s="8"/>
      <c r="E58" s="237"/>
    </row>
    <row r="59" spans="1:5" ht="12.75" x14ac:dyDescent="0.2">
      <c r="A59" s="35" t="s">
        <v>81</v>
      </c>
      <c r="B59" s="36" t="s">
        <v>78</v>
      </c>
      <c r="C59" s="9"/>
      <c r="D59" s="8"/>
      <c r="E59" s="237"/>
    </row>
    <row r="60" spans="1:5" ht="12.75" x14ac:dyDescent="0.2">
      <c r="A60" s="7" t="s">
        <v>27</v>
      </c>
      <c r="B60" s="8" t="s">
        <v>78</v>
      </c>
      <c r="C60" s="9"/>
      <c r="D60" s="8"/>
      <c r="E60" s="237"/>
    </row>
    <row r="61" spans="1:5" ht="12.75" x14ac:dyDescent="0.2">
      <c r="A61" s="290"/>
      <c r="B61" s="293"/>
      <c r="C61" s="9"/>
      <c r="D61" s="8"/>
      <c r="E61" s="237"/>
    </row>
    <row r="62" spans="1:5" ht="13.5" thickBot="1" x14ac:dyDescent="0.25">
      <c r="A62" s="9"/>
      <c r="B62" s="8"/>
      <c r="C62" s="292"/>
      <c r="D62" s="293"/>
      <c r="E62" s="237"/>
    </row>
    <row r="63" spans="1:5" ht="57" customHeight="1" thickBot="1" x14ac:dyDescent="0.3">
      <c r="A63" s="366" t="s">
        <v>731</v>
      </c>
      <c r="B63" s="367" t="s">
        <v>732</v>
      </c>
      <c r="C63" s="292"/>
      <c r="D63" s="293"/>
    </row>
    <row r="64" spans="1:5" ht="16.5" thickBot="1" x14ac:dyDescent="0.3">
      <c r="A64" s="4" t="s">
        <v>24</v>
      </c>
      <c r="B64" s="5" t="s">
        <v>25</v>
      </c>
      <c r="C64" s="292"/>
      <c r="D64" s="293"/>
    </row>
    <row r="65" spans="1:4" x14ac:dyDescent="0.25">
      <c r="A65" s="66" t="s">
        <v>27</v>
      </c>
      <c r="B65" s="12" t="s">
        <v>78</v>
      </c>
      <c r="C65" s="292"/>
      <c r="D65" s="293"/>
    </row>
    <row r="66" spans="1:4" x14ac:dyDescent="0.25">
      <c r="A66" s="39" t="s">
        <v>706</v>
      </c>
      <c r="B66" s="36" t="s">
        <v>76</v>
      </c>
      <c r="C66" s="292"/>
      <c r="D66" s="293"/>
    </row>
    <row r="67" spans="1:4" x14ac:dyDescent="0.25">
      <c r="A67" s="39" t="s">
        <v>79</v>
      </c>
      <c r="B67" s="36" t="s">
        <v>76</v>
      </c>
      <c r="C67" s="292"/>
      <c r="D67" s="293"/>
    </row>
    <row r="68" spans="1:4" x14ac:dyDescent="0.25">
      <c r="A68" s="39" t="s">
        <v>701</v>
      </c>
      <c r="B68" s="36" t="s">
        <v>76</v>
      </c>
      <c r="C68" s="292"/>
      <c r="D68" s="293"/>
    </row>
    <row r="69" spans="1:4" ht="16.5" thickBot="1" x14ac:dyDescent="0.3">
      <c r="A69" s="349" t="s">
        <v>55</v>
      </c>
      <c r="B69" s="246" t="s">
        <v>76</v>
      </c>
      <c r="C69" s="349"/>
      <c r="D69" s="246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9"/>
  <sheetViews>
    <sheetView view="pageBreakPreview" topLeftCell="A13" zoomScale="70" zoomScaleNormal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559</v>
      </c>
    </row>
    <row r="3" spans="1:7" ht="13.5" thickBot="1" x14ac:dyDescent="0.25">
      <c r="E3" s="230" t="s">
        <v>560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520</v>
      </c>
      <c r="F4" s="300"/>
      <c r="G4" s="300"/>
    </row>
    <row r="5" spans="1:7" ht="12.75" x14ac:dyDescent="0.2">
      <c r="A5" s="61" t="s">
        <v>109</v>
      </c>
      <c r="B5" s="16"/>
      <c r="C5" s="424">
        <v>107</v>
      </c>
      <c r="D5" s="425"/>
      <c r="E5" s="230" t="s">
        <v>521</v>
      </c>
      <c r="F5" s="300"/>
      <c r="G5" s="300"/>
    </row>
    <row r="6" spans="1:7" ht="12.75" x14ac:dyDescent="0.2">
      <c r="A6" s="61" t="s">
        <v>408</v>
      </c>
      <c r="B6" s="16"/>
      <c r="C6" s="424">
        <v>107</v>
      </c>
      <c r="D6" s="425"/>
      <c r="E6" s="230" t="s">
        <v>529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724</v>
      </c>
      <c r="D7" s="425"/>
      <c r="E7" s="236" t="s">
        <v>561</v>
      </c>
      <c r="F7" s="300"/>
      <c r="G7" s="300"/>
    </row>
    <row r="8" spans="1:7" ht="13.5" thickBot="1" x14ac:dyDescent="0.25">
      <c r="A8" s="61" t="s">
        <v>455</v>
      </c>
      <c r="B8" s="130"/>
      <c r="C8" s="426" t="s">
        <v>684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20" t="s">
        <v>414</v>
      </c>
      <c r="D9" s="421"/>
      <c r="E9" s="235" t="s">
        <v>529</v>
      </c>
      <c r="F9" s="300"/>
      <c r="G9" s="300"/>
    </row>
    <row r="10" spans="1:7" ht="12.75" x14ac:dyDescent="0.2">
      <c r="E10" s="230" t="s">
        <v>521</v>
      </c>
    </row>
    <row r="11" spans="1:7" ht="13.5" thickBot="1" x14ac:dyDescent="0.25">
      <c r="A11" s="442"/>
      <c r="B11" s="442"/>
      <c r="C11" s="442"/>
      <c r="D11" s="442"/>
      <c r="E11" s="230" t="s">
        <v>520</v>
      </c>
    </row>
    <row r="12" spans="1:7" ht="13.5" thickBot="1" x14ac:dyDescent="0.25">
      <c r="A12" s="418" t="s">
        <v>675</v>
      </c>
      <c r="B12" s="419"/>
      <c r="C12" s="418" t="s">
        <v>676</v>
      </c>
      <c r="D12" s="419"/>
      <c r="E12" s="230" t="s">
        <v>527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562</v>
      </c>
    </row>
    <row r="14" spans="1:7" ht="13.5" thickBot="1" x14ac:dyDescent="0.25">
      <c r="A14" s="290" t="s">
        <v>693</v>
      </c>
      <c r="B14" s="291" t="s">
        <v>89</v>
      </c>
      <c r="C14" s="7" t="s">
        <v>233</v>
      </c>
      <c r="D14" s="8" t="s">
        <v>87</v>
      </c>
      <c r="E14" s="236" t="s">
        <v>563</v>
      </c>
    </row>
    <row r="15" spans="1:7" s="15" customFormat="1" ht="12.75" x14ac:dyDescent="0.2">
      <c r="A15" s="290" t="s">
        <v>152</v>
      </c>
      <c r="B15" s="291" t="s">
        <v>89</v>
      </c>
      <c r="C15" s="7" t="s">
        <v>90</v>
      </c>
      <c r="D15" s="8" t="s">
        <v>87</v>
      </c>
      <c r="E15" s="59"/>
      <c r="F15" s="299"/>
      <c r="G15" s="299"/>
    </row>
    <row r="16" spans="1:7" s="15" customFormat="1" ht="12.75" x14ac:dyDescent="0.2">
      <c r="A16" s="7" t="s">
        <v>151</v>
      </c>
      <c r="B16" s="37" t="s">
        <v>89</v>
      </c>
      <c r="C16" s="7" t="s">
        <v>22</v>
      </c>
      <c r="D16" s="8" t="s">
        <v>87</v>
      </c>
      <c r="E16" s="237"/>
      <c r="F16" s="299"/>
      <c r="G16" s="299"/>
    </row>
    <row r="17" spans="1:7" s="15" customFormat="1" ht="12.75" x14ac:dyDescent="0.2">
      <c r="A17" s="7" t="s">
        <v>88</v>
      </c>
      <c r="B17" s="37" t="s">
        <v>89</v>
      </c>
      <c r="C17" s="9" t="s">
        <v>479</v>
      </c>
      <c r="D17" s="37" t="s">
        <v>87</v>
      </c>
      <c r="E17" s="237"/>
      <c r="F17" s="299"/>
      <c r="G17" s="299"/>
    </row>
    <row r="18" spans="1:7" s="15" customFormat="1" ht="12.75" x14ac:dyDescent="0.2">
      <c r="A18" s="7" t="s">
        <v>19</v>
      </c>
      <c r="B18" s="37" t="s">
        <v>89</v>
      </c>
      <c r="C18" s="9" t="s">
        <v>473</v>
      </c>
      <c r="D18" s="15" t="s">
        <v>87</v>
      </c>
      <c r="E18" s="237"/>
      <c r="F18" s="299"/>
      <c r="G18" s="299"/>
    </row>
    <row r="19" spans="1:7" s="15" customFormat="1" ht="12.75" x14ac:dyDescent="0.2">
      <c r="A19" s="7" t="s">
        <v>233</v>
      </c>
      <c r="B19" s="37" t="s">
        <v>63</v>
      </c>
      <c r="C19" s="9" t="s">
        <v>473</v>
      </c>
      <c r="D19" s="37" t="s">
        <v>73</v>
      </c>
      <c r="E19" s="237"/>
      <c r="F19" s="299"/>
      <c r="G19" s="299"/>
    </row>
    <row r="20" spans="1:7" s="15" customFormat="1" ht="12.75" x14ac:dyDescent="0.2">
      <c r="A20" s="7" t="s">
        <v>19</v>
      </c>
      <c r="B20" s="37" t="s">
        <v>63</v>
      </c>
      <c r="C20" s="9" t="s">
        <v>473</v>
      </c>
      <c r="D20" s="37" t="s">
        <v>87</v>
      </c>
      <c r="E20" s="237"/>
      <c r="F20" s="299"/>
      <c r="G20" s="299"/>
    </row>
    <row r="21" spans="1:7" s="15" customFormat="1" ht="12.75" x14ac:dyDescent="0.2">
      <c r="A21" s="7" t="s">
        <v>21</v>
      </c>
      <c r="B21" s="37" t="s">
        <v>63</v>
      </c>
      <c r="C21" s="9" t="s">
        <v>473</v>
      </c>
      <c r="D21" s="37" t="s">
        <v>73</v>
      </c>
      <c r="E21" s="237"/>
      <c r="F21" s="299"/>
      <c r="G21" s="299"/>
    </row>
    <row r="22" spans="1:7" s="15" customFormat="1" ht="12.75" x14ac:dyDescent="0.2">
      <c r="A22" s="9" t="s">
        <v>16</v>
      </c>
      <c r="B22" s="37" t="s">
        <v>63</v>
      </c>
      <c r="C22" s="9" t="s">
        <v>473</v>
      </c>
      <c r="D22" s="37" t="s">
        <v>76</v>
      </c>
      <c r="E22" s="237"/>
      <c r="F22" s="299"/>
      <c r="G22" s="299"/>
    </row>
    <row r="23" spans="1:7" s="15" customFormat="1" ht="12.75" x14ac:dyDescent="0.2">
      <c r="A23" s="7" t="s">
        <v>261</v>
      </c>
      <c r="B23" s="37" t="s">
        <v>63</v>
      </c>
      <c r="C23" s="7" t="s">
        <v>22</v>
      </c>
      <c r="D23" s="15" t="s">
        <v>73</v>
      </c>
      <c r="E23" s="237"/>
      <c r="F23" s="299"/>
      <c r="G23" s="299"/>
    </row>
    <row r="24" spans="1:7" s="15" customFormat="1" ht="12.75" x14ac:dyDescent="0.2">
      <c r="A24" s="7" t="s">
        <v>261</v>
      </c>
      <c r="B24" s="37" t="s">
        <v>64</v>
      </c>
      <c r="C24" s="7" t="s">
        <v>22</v>
      </c>
      <c r="D24" s="8" t="s">
        <v>76</v>
      </c>
      <c r="E24" s="237"/>
      <c r="F24" s="299"/>
      <c r="G24" s="299"/>
    </row>
    <row r="25" spans="1:7" s="15" customFormat="1" ht="12.75" x14ac:dyDescent="0.2">
      <c r="A25" s="9" t="s">
        <v>16</v>
      </c>
      <c r="B25" s="37" t="s">
        <v>64</v>
      </c>
      <c r="C25" s="7" t="s">
        <v>22</v>
      </c>
      <c r="D25" s="8" t="s">
        <v>72</v>
      </c>
      <c r="E25" s="237"/>
      <c r="F25" s="299"/>
      <c r="G25" s="299"/>
    </row>
    <row r="26" spans="1:7" s="15" customFormat="1" ht="12.75" x14ac:dyDescent="0.2">
      <c r="A26" s="7" t="s">
        <v>15</v>
      </c>
      <c r="B26" s="37" t="s">
        <v>64</v>
      </c>
      <c r="C26" s="7" t="s">
        <v>22</v>
      </c>
      <c r="D26" s="8" t="s">
        <v>71</v>
      </c>
      <c r="E26" s="237"/>
      <c r="F26" s="299"/>
      <c r="G26" s="299"/>
    </row>
    <row r="27" spans="1:7" s="15" customFormat="1" ht="12.75" x14ac:dyDescent="0.2">
      <c r="A27" s="7" t="s">
        <v>230</v>
      </c>
      <c r="B27" s="37" t="s">
        <v>65</v>
      </c>
      <c r="C27" s="7" t="s">
        <v>22</v>
      </c>
      <c r="D27" s="8" t="s">
        <v>70</v>
      </c>
      <c r="E27" s="237"/>
      <c r="F27" s="299"/>
      <c r="G27" s="299"/>
    </row>
    <row r="28" spans="1:7" s="15" customFormat="1" ht="12.75" x14ac:dyDescent="0.2">
      <c r="A28" s="9" t="s">
        <v>231</v>
      </c>
      <c r="B28" s="37" t="s">
        <v>65</v>
      </c>
      <c r="C28" s="7" t="s">
        <v>482</v>
      </c>
      <c r="D28" s="8" t="s">
        <v>70</v>
      </c>
      <c r="E28" s="237"/>
      <c r="F28" s="299"/>
      <c r="G28" s="299"/>
    </row>
    <row r="29" spans="1:7" s="15" customFormat="1" ht="12.75" x14ac:dyDescent="0.2">
      <c r="A29" s="7" t="s">
        <v>230</v>
      </c>
      <c r="B29" s="37" t="s">
        <v>65</v>
      </c>
      <c r="C29" s="7" t="s">
        <v>473</v>
      </c>
      <c r="D29" s="8" t="s">
        <v>70</v>
      </c>
      <c r="E29" s="237"/>
      <c r="F29" s="299"/>
      <c r="G29" s="299"/>
    </row>
    <row r="30" spans="1:7" s="15" customFormat="1" ht="12.75" x14ac:dyDescent="0.2">
      <c r="A30" s="7" t="s">
        <v>244</v>
      </c>
      <c r="B30" s="37" t="s">
        <v>66</v>
      </c>
      <c r="C30" s="290" t="s">
        <v>22</v>
      </c>
      <c r="D30" s="293" t="s">
        <v>70</v>
      </c>
      <c r="E30" s="237"/>
      <c r="F30" s="299"/>
      <c r="G30" s="299"/>
    </row>
    <row r="31" spans="1:7" s="15" customFormat="1" ht="12.75" x14ac:dyDescent="0.2">
      <c r="A31" s="290" t="s">
        <v>3</v>
      </c>
      <c r="B31" s="291" t="s">
        <v>66</v>
      </c>
      <c r="C31" s="290" t="s">
        <v>22</v>
      </c>
      <c r="D31" s="293" t="s">
        <v>69</v>
      </c>
      <c r="E31" s="237"/>
      <c r="F31" s="299"/>
      <c r="G31" s="299"/>
    </row>
    <row r="32" spans="1:7" s="15" customFormat="1" ht="12.75" x14ac:dyDescent="0.2">
      <c r="A32" s="292" t="s">
        <v>506</v>
      </c>
      <c r="B32" s="291" t="s">
        <v>66</v>
      </c>
      <c r="C32" s="290" t="s">
        <v>232</v>
      </c>
      <c r="D32" s="293" t="s">
        <v>69</v>
      </c>
      <c r="E32" s="237"/>
      <c r="F32" s="299"/>
      <c r="G32" s="299"/>
    </row>
    <row r="33" spans="1:7" s="15" customFormat="1" ht="12.75" x14ac:dyDescent="0.2">
      <c r="A33" s="292" t="s">
        <v>34</v>
      </c>
      <c r="B33" s="291" t="s">
        <v>66</v>
      </c>
      <c r="C33" s="292" t="s">
        <v>228</v>
      </c>
      <c r="D33" s="293" t="s">
        <v>62</v>
      </c>
      <c r="E33" s="237"/>
      <c r="F33" s="299"/>
      <c r="G33" s="299"/>
    </row>
    <row r="34" spans="1:7" s="15" customFormat="1" ht="12.75" x14ac:dyDescent="0.2">
      <c r="A34" s="292" t="s">
        <v>53</v>
      </c>
      <c r="B34" s="291" t="s">
        <v>66</v>
      </c>
      <c r="C34" s="292" t="s">
        <v>17</v>
      </c>
      <c r="D34" s="293" t="s">
        <v>66</v>
      </c>
      <c r="E34" s="237"/>
      <c r="F34" s="299"/>
      <c r="G34" s="299"/>
    </row>
    <row r="35" spans="1:7" s="15" customFormat="1" ht="12.75" x14ac:dyDescent="0.2">
      <c r="A35" s="292" t="s">
        <v>18</v>
      </c>
      <c r="B35" s="291" t="s">
        <v>66</v>
      </c>
      <c r="C35" s="290" t="s">
        <v>33</v>
      </c>
      <c r="D35" s="293" t="s">
        <v>66</v>
      </c>
      <c r="E35" s="237"/>
      <c r="F35" s="299"/>
      <c r="G35" s="299"/>
    </row>
    <row r="36" spans="1:7" s="15" customFormat="1" ht="12.75" x14ac:dyDescent="0.2">
      <c r="A36" s="292" t="s">
        <v>50</v>
      </c>
      <c r="B36" s="291" t="s">
        <v>66</v>
      </c>
      <c r="C36" s="290" t="s">
        <v>50</v>
      </c>
      <c r="D36" s="293" t="s">
        <v>66</v>
      </c>
      <c r="E36" s="237"/>
      <c r="F36" s="299"/>
      <c r="G36" s="299"/>
    </row>
    <row r="37" spans="1:7" s="15" customFormat="1" ht="12.75" x14ac:dyDescent="0.2">
      <c r="A37" s="292" t="s">
        <v>33</v>
      </c>
      <c r="B37" s="291" t="s">
        <v>66</v>
      </c>
      <c r="C37" s="290" t="s">
        <v>18</v>
      </c>
      <c r="D37" s="293" t="s">
        <v>66</v>
      </c>
      <c r="E37" s="237"/>
      <c r="F37" s="299"/>
      <c r="G37" s="299"/>
    </row>
    <row r="38" spans="1:7" s="15" customFormat="1" ht="12.75" x14ac:dyDescent="0.2">
      <c r="A38" s="292" t="s">
        <v>33</v>
      </c>
      <c r="B38" s="291" t="s">
        <v>67</v>
      </c>
      <c r="C38" s="290" t="s">
        <v>53</v>
      </c>
      <c r="D38" s="293" t="s">
        <v>66</v>
      </c>
      <c r="E38" s="237"/>
      <c r="F38" s="299"/>
      <c r="G38" s="299"/>
    </row>
    <row r="39" spans="1:7" s="15" customFormat="1" ht="12.75" x14ac:dyDescent="0.2">
      <c r="A39" s="292" t="s">
        <v>17</v>
      </c>
      <c r="B39" s="291" t="s">
        <v>67</v>
      </c>
      <c r="C39" s="292" t="s">
        <v>506</v>
      </c>
      <c r="D39" s="293" t="s">
        <v>66</v>
      </c>
      <c r="E39" s="237"/>
      <c r="F39" s="299"/>
      <c r="G39" s="299"/>
    </row>
    <row r="40" spans="1:7" s="15" customFormat="1" ht="12.75" x14ac:dyDescent="0.2">
      <c r="A40" s="292" t="s">
        <v>228</v>
      </c>
      <c r="B40" s="291" t="s">
        <v>67</v>
      </c>
      <c r="C40" s="292" t="s">
        <v>3</v>
      </c>
      <c r="D40" s="293" t="s">
        <v>66</v>
      </c>
      <c r="E40" s="237"/>
      <c r="F40" s="299"/>
      <c r="G40" s="299"/>
    </row>
    <row r="41" spans="1:7" s="15" customFormat="1" ht="12.75" x14ac:dyDescent="0.2">
      <c r="A41" s="292" t="s">
        <v>228</v>
      </c>
      <c r="B41" s="291" t="s">
        <v>62</v>
      </c>
      <c r="C41" s="290" t="s">
        <v>244</v>
      </c>
      <c r="D41" s="293" t="s">
        <v>66</v>
      </c>
      <c r="E41" s="237"/>
      <c r="F41" s="299"/>
      <c r="G41" s="299"/>
    </row>
    <row r="42" spans="1:7" s="15" customFormat="1" ht="12.75" x14ac:dyDescent="0.2">
      <c r="A42" s="292" t="s">
        <v>232</v>
      </c>
      <c r="B42" s="291" t="s">
        <v>69</v>
      </c>
      <c r="C42" s="290" t="s">
        <v>230</v>
      </c>
      <c r="D42" s="293" t="s">
        <v>65</v>
      </c>
      <c r="E42" s="237"/>
      <c r="F42" s="299"/>
      <c r="G42" s="299"/>
    </row>
    <row r="43" spans="1:7" s="15" customFormat="1" ht="12.75" x14ac:dyDescent="0.2">
      <c r="A43" s="292" t="s">
        <v>22</v>
      </c>
      <c r="B43" s="291" t="s">
        <v>69</v>
      </c>
      <c r="C43" s="292" t="s">
        <v>231</v>
      </c>
      <c r="D43" s="293" t="s">
        <v>65</v>
      </c>
      <c r="E43" s="237"/>
      <c r="F43" s="299"/>
      <c r="G43" s="299"/>
    </row>
    <row r="44" spans="1:7" s="15" customFormat="1" ht="12.75" x14ac:dyDescent="0.2">
      <c r="A44" s="292" t="s">
        <v>22</v>
      </c>
      <c r="B44" s="291" t="s">
        <v>70</v>
      </c>
      <c r="C44" s="7" t="s">
        <v>230</v>
      </c>
      <c r="D44" s="8" t="s">
        <v>65</v>
      </c>
      <c r="E44" s="237"/>
      <c r="F44" s="299"/>
      <c r="G44" s="299"/>
    </row>
    <row r="45" spans="1:7" s="15" customFormat="1" ht="12.75" x14ac:dyDescent="0.2">
      <c r="A45" s="9" t="s">
        <v>473</v>
      </c>
      <c r="B45" s="37" t="s">
        <v>70</v>
      </c>
      <c r="C45" s="9" t="s">
        <v>54</v>
      </c>
      <c r="D45" s="8" t="s">
        <v>68</v>
      </c>
      <c r="E45" s="237"/>
      <c r="F45" s="299"/>
      <c r="G45" s="299"/>
    </row>
    <row r="46" spans="1:7" s="15" customFormat="1" ht="12.75" x14ac:dyDescent="0.2">
      <c r="A46" s="9" t="s">
        <v>481</v>
      </c>
      <c r="B46" s="37" t="s">
        <v>70</v>
      </c>
      <c r="C46" s="9" t="s">
        <v>16</v>
      </c>
      <c r="D46" s="8" t="s">
        <v>64</v>
      </c>
      <c r="E46" s="237"/>
      <c r="F46" s="299"/>
      <c r="G46" s="299"/>
    </row>
    <row r="47" spans="1:7" s="15" customFormat="1" ht="12.75" x14ac:dyDescent="0.2">
      <c r="A47" s="9" t="s">
        <v>22</v>
      </c>
      <c r="B47" s="37" t="s">
        <v>70</v>
      </c>
      <c r="C47" s="7" t="s">
        <v>261</v>
      </c>
      <c r="D47" s="8" t="s">
        <v>64</v>
      </c>
      <c r="E47" s="237"/>
      <c r="F47" s="299"/>
      <c r="G47" s="299"/>
    </row>
    <row r="48" spans="1:7" s="15" customFormat="1" ht="12.75" x14ac:dyDescent="0.2">
      <c r="A48" s="9" t="s">
        <v>22</v>
      </c>
      <c r="B48" s="37" t="s">
        <v>71</v>
      </c>
      <c r="C48" s="7" t="s">
        <v>261</v>
      </c>
      <c r="D48" s="8" t="s">
        <v>63</v>
      </c>
      <c r="E48" s="237"/>
      <c r="F48" s="299"/>
      <c r="G48" s="299"/>
    </row>
    <row r="49" spans="1:7" s="15" customFormat="1" ht="12.75" x14ac:dyDescent="0.2">
      <c r="A49" s="9" t="s">
        <v>22</v>
      </c>
      <c r="B49" s="37" t="s">
        <v>72</v>
      </c>
      <c r="C49" s="9" t="s">
        <v>16</v>
      </c>
      <c r="D49" s="8" t="s">
        <v>63</v>
      </c>
      <c r="E49" s="237"/>
      <c r="F49" s="299"/>
      <c r="G49" s="299"/>
    </row>
    <row r="50" spans="1:7" s="15" customFormat="1" ht="12.75" x14ac:dyDescent="0.2">
      <c r="A50" s="9" t="s">
        <v>22</v>
      </c>
      <c r="B50" s="37" t="s">
        <v>73</v>
      </c>
      <c r="C50" s="9" t="s">
        <v>21</v>
      </c>
      <c r="D50" s="8" t="s">
        <v>63</v>
      </c>
      <c r="E50" s="237"/>
      <c r="F50" s="299"/>
      <c r="G50" s="299"/>
    </row>
    <row r="51" spans="1:7" s="15" customFormat="1" ht="12.75" x14ac:dyDescent="0.2">
      <c r="A51" s="9" t="s">
        <v>476</v>
      </c>
      <c r="B51" s="37" t="s">
        <v>73</v>
      </c>
      <c r="C51" s="9" t="s">
        <v>19</v>
      </c>
      <c r="D51" s="8" t="s">
        <v>63</v>
      </c>
      <c r="E51" s="237"/>
      <c r="F51" s="299"/>
      <c r="G51" s="299"/>
    </row>
    <row r="52" spans="1:7" s="15" customFormat="1" ht="12.75" x14ac:dyDescent="0.2">
      <c r="A52" s="9" t="s">
        <v>473</v>
      </c>
      <c r="B52" s="37" t="s">
        <v>73</v>
      </c>
      <c r="C52" s="9" t="s">
        <v>19</v>
      </c>
      <c r="D52" s="8" t="s">
        <v>89</v>
      </c>
      <c r="E52" s="237"/>
      <c r="F52" s="299"/>
      <c r="G52" s="299"/>
    </row>
    <row r="53" spans="1:7" s="15" customFormat="1" ht="12.75" x14ac:dyDescent="0.2">
      <c r="A53" s="9" t="s">
        <v>478</v>
      </c>
      <c r="B53" s="37" t="s">
        <v>73</v>
      </c>
      <c r="C53" s="9" t="s">
        <v>88</v>
      </c>
      <c r="D53" s="8" t="s">
        <v>89</v>
      </c>
      <c r="E53" s="237"/>
      <c r="F53" s="299"/>
      <c r="G53" s="299"/>
    </row>
    <row r="54" spans="1:7" s="15" customFormat="1" ht="12.75" x14ac:dyDescent="0.2">
      <c r="A54" s="9" t="s">
        <v>22</v>
      </c>
      <c r="B54" s="37" t="s">
        <v>73</v>
      </c>
      <c r="C54" s="9" t="s">
        <v>151</v>
      </c>
      <c r="D54" s="8" t="s">
        <v>89</v>
      </c>
      <c r="E54" s="237"/>
      <c r="F54" s="299"/>
      <c r="G54" s="299"/>
    </row>
    <row r="55" spans="1:7" s="15" customFormat="1" ht="12.75" x14ac:dyDescent="0.2">
      <c r="A55" s="9" t="s">
        <v>90</v>
      </c>
      <c r="B55" s="15" t="s">
        <v>73</v>
      </c>
      <c r="C55" s="9" t="s">
        <v>152</v>
      </c>
      <c r="D55" s="8" t="s">
        <v>89</v>
      </c>
      <c r="E55" s="237"/>
      <c r="F55" s="299"/>
      <c r="G55" s="299"/>
    </row>
    <row r="56" spans="1:7" s="15" customFormat="1" ht="12.75" x14ac:dyDescent="0.2">
      <c r="A56" s="9" t="s">
        <v>90</v>
      </c>
      <c r="B56" s="37" t="s">
        <v>87</v>
      </c>
      <c r="C56" s="292" t="s">
        <v>693</v>
      </c>
      <c r="D56" s="293" t="s">
        <v>89</v>
      </c>
      <c r="E56" s="237"/>
      <c r="F56" s="299"/>
      <c r="G56" s="299"/>
    </row>
    <row r="57" spans="1:7" s="300" customFormat="1" ht="12.75" x14ac:dyDescent="0.2">
      <c r="A57" s="9" t="s">
        <v>233</v>
      </c>
      <c r="B57" s="37" t="s">
        <v>87</v>
      </c>
      <c r="C57" s="292"/>
      <c r="D57" s="293"/>
      <c r="E57" s="266"/>
      <c r="F57" s="299"/>
      <c r="G57" s="299"/>
    </row>
    <row r="58" spans="1:7" ht="12.75" x14ac:dyDescent="0.2">
      <c r="A58" s="9"/>
      <c r="B58" s="37"/>
      <c r="C58" s="9"/>
      <c r="D58" s="8"/>
      <c r="E58" s="237"/>
    </row>
    <row r="59" spans="1:7" ht="13.5" thickBot="1" x14ac:dyDescent="0.25">
      <c r="A59" s="167"/>
      <c r="B59" s="166"/>
      <c r="C59" s="9"/>
      <c r="D59" s="8"/>
      <c r="E59" s="237"/>
    </row>
    <row r="60" spans="1:7" ht="31.5" customHeight="1" thickBot="1" x14ac:dyDescent="0.25">
      <c r="A60" s="366" t="s">
        <v>731</v>
      </c>
      <c r="B60" s="367" t="s">
        <v>741</v>
      </c>
      <c r="C60" s="9"/>
      <c r="E60" s="237"/>
    </row>
    <row r="61" spans="1:7" ht="13.5" thickBot="1" x14ac:dyDescent="0.25">
      <c r="A61" s="4" t="s">
        <v>24</v>
      </c>
      <c r="B61" s="5" t="s">
        <v>25</v>
      </c>
      <c r="C61" s="9"/>
      <c r="D61" s="8"/>
      <c r="E61" s="237"/>
    </row>
    <row r="62" spans="1:7" ht="12.75" x14ac:dyDescent="0.2">
      <c r="A62" s="66" t="s">
        <v>506</v>
      </c>
      <c r="B62" s="12" t="s">
        <v>66</v>
      </c>
      <c r="C62" s="9"/>
      <c r="D62" s="8"/>
      <c r="E62" s="237"/>
    </row>
    <row r="63" spans="1:7" ht="12.75" x14ac:dyDescent="0.2">
      <c r="A63" s="39" t="s">
        <v>453</v>
      </c>
      <c r="B63" s="36" t="s">
        <v>66</v>
      </c>
      <c r="C63" s="9"/>
      <c r="D63" s="8"/>
      <c r="E63" s="237"/>
    </row>
    <row r="64" spans="1:7" ht="12.75" x14ac:dyDescent="0.2">
      <c r="A64" s="39" t="s">
        <v>454</v>
      </c>
      <c r="B64" s="36" t="s">
        <v>66</v>
      </c>
      <c r="C64" s="9"/>
      <c r="D64" s="8"/>
      <c r="E64" s="237"/>
    </row>
    <row r="65" spans="1:5" ht="12.75" x14ac:dyDescent="0.2">
      <c r="A65" s="39" t="s">
        <v>53</v>
      </c>
      <c r="B65" s="36" t="s">
        <v>66</v>
      </c>
      <c r="C65" s="9"/>
      <c r="D65" s="8"/>
      <c r="E65" s="237"/>
    </row>
    <row r="66" spans="1:5" ht="12.75" x14ac:dyDescent="0.2">
      <c r="A66" s="9" t="s">
        <v>18</v>
      </c>
      <c r="B66" s="37" t="s">
        <v>66</v>
      </c>
      <c r="C66" s="9"/>
      <c r="D66" s="8"/>
      <c r="E66" s="237"/>
    </row>
    <row r="67" spans="1:5" ht="12.75" x14ac:dyDescent="0.2">
      <c r="A67" s="9"/>
      <c r="B67" s="37"/>
      <c r="C67" s="9"/>
      <c r="D67" s="8"/>
      <c r="E67" s="237"/>
    </row>
    <row r="68" spans="1:5" ht="12.75" x14ac:dyDescent="0.2">
      <c r="A68" s="9"/>
      <c r="B68" s="37"/>
      <c r="C68" s="9"/>
      <c r="D68" s="8"/>
      <c r="E68" s="237"/>
    </row>
    <row r="69" spans="1:5" x14ac:dyDescent="0.25">
      <c r="B69" s="15"/>
      <c r="C69" s="15"/>
      <c r="D69" s="15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="70" zoomScaleNormal="60" zoomScaleSheetLayoutView="70" workbookViewId="0">
      <selection activeCell="H22" sqref="H22"/>
    </sheetView>
  </sheetViews>
  <sheetFormatPr baseColWidth="10" defaultRowHeight="15.75" x14ac:dyDescent="0.25"/>
  <cols>
    <col min="1" max="1" width="32.28515625" style="90" customWidth="1"/>
    <col min="2" max="2" width="30.7109375" style="90" customWidth="1"/>
    <col min="3" max="3" width="33.7109375" style="90" customWidth="1"/>
    <col min="4" max="4" width="29.7109375" style="90" customWidth="1"/>
    <col min="5" max="5" width="42.85546875" style="238" customWidth="1"/>
    <col min="6" max="7" width="14.5703125" style="299" customWidth="1"/>
    <col min="8" max="16384" width="11.42578125" style="90"/>
  </cols>
  <sheetData>
    <row r="1" spans="1:7" ht="16.5" thickBot="1" x14ac:dyDescent="0.3">
      <c r="A1" s="219" t="s">
        <v>505</v>
      </c>
      <c r="B1" s="219"/>
      <c r="C1" s="219"/>
      <c r="D1" s="219"/>
      <c r="E1" s="220" t="s">
        <v>673</v>
      </c>
    </row>
    <row r="2" spans="1:7" ht="12.75" x14ac:dyDescent="0.2">
      <c r="E2" s="235" t="s">
        <v>659</v>
      </c>
    </row>
    <row r="3" spans="1:7" ht="13.5" thickBot="1" x14ac:dyDescent="0.25">
      <c r="E3" s="230" t="s">
        <v>660</v>
      </c>
    </row>
    <row r="4" spans="1:7" s="94" customFormat="1" ht="12.75" x14ac:dyDescent="0.2">
      <c r="A4" s="143" t="s">
        <v>385</v>
      </c>
      <c r="B4" s="140"/>
      <c r="C4" s="451">
        <v>1</v>
      </c>
      <c r="D4" s="452"/>
      <c r="E4" s="230" t="s">
        <v>661</v>
      </c>
      <c r="F4" s="300"/>
      <c r="G4" s="300"/>
    </row>
    <row r="5" spans="1:7" s="94" customFormat="1" ht="12.75" x14ac:dyDescent="0.2">
      <c r="A5" s="144" t="s">
        <v>109</v>
      </c>
      <c r="B5" s="117"/>
      <c r="C5" s="453" t="s">
        <v>212</v>
      </c>
      <c r="D5" s="454"/>
      <c r="E5" s="230" t="s">
        <v>657</v>
      </c>
      <c r="F5" s="300"/>
      <c r="G5" s="300"/>
    </row>
    <row r="6" spans="1:7" s="94" customFormat="1" ht="12.75" x14ac:dyDescent="0.2">
      <c r="A6" s="144" t="s">
        <v>408</v>
      </c>
      <c r="B6" s="118"/>
      <c r="C6" s="455" t="s">
        <v>212</v>
      </c>
      <c r="D6" s="456"/>
      <c r="E6" s="230" t="s">
        <v>658</v>
      </c>
      <c r="F6" s="300"/>
      <c r="G6" s="300"/>
    </row>
    <row r="7" spans="1:7" s="94" customFormat="1" ht="13.5" thickBot="1" x14ac:dyDescent="0.25">
      <c r="A7" s="144" t="s">
        <v>110</v>
      </c>
      <c r="B7" s="118"/>
      <c r="C7" s="455" t="s">
        <v>409</v>
      </c>
      <c r="D7" s="456"/>
      <c r="E7" s="236" t="s">
        <v>544</v>
      </c>
      <c r="F7" s="300"/>
      <c r="G7" s="300"/>
    </row>
    <row r="8" spans="1:7" s="94" customFormat="1" ht="13.5" thickBot="1" x14ac:dyDescent="0.25">
      <c r="A8" s="144" t="s">
        <v>455</v>
      </c>
      <c r="B8" s="142"/>
      <c r="C8" s="457" t="s">
        <v>262</v>
      </c>
      <c r="D8" s="458"/>
      <c r="E8" s="220" t="s">
        <v>674</v>
      </c>
      <c r="F8" s="300"/>
      <c r="G8" s="300"/>
    </row>
    <row r="9" spans="1:7" s="94" customFormat="1" ht="13.5" thickBot="1" x14ac:dyDescent="0.25">
      <c r="A9" s="223" t="s">
        <v>456</v>
      </c>
      <c r="B9" s="222"/>
      <c r="C9" s="447" t="s">
        <v>420</v>
      </c>
      <c r="D9" s="448"/>
      <c r="E9" s="235" t="s">
        <v>661</v>
      </c>
      <c r="F9" s="300"/>
      <c r="G9" s="300"/>
    </row>
    <row r="10" spans="1:7" ht="12.75" x14ac:dyDescent="0.2">
      <c r="E10" s="230" t="s">
        <v>659</v>
      </c>
    </row>
    <row r="11" spans="1:7" ht="13.5" thickBot="1" x14ac:dyDescent="0.25">
      <c r="A11" s="114"/>
      <c r="E11" s="230" t="s">
        <v>563</v>
      </c>
    </row>
    <row r="12" spans="1:7" ht="13.5" thickBot="1" x14ac:dyDescent="0.25">
      <c r="A12" s="449" t="s">
        <v>675</v>
      </c>
      <c r="B12" s="450"/>
      <c r="C12" s="449" t="s">
        <v>676</v>
      </c>
      <c r="D12" s="450"/>
      <c r="E12" s="230" t="s">
        <v>597</v>
      </c>
    </row>
    <row r="13" spans="1:7" ht="13.5" thickBot="1" x14ac:dyDescent="0.25">
      <c r="A13" s="115" t="s">
        <v>24</v>
      </c>
      <c r="B13" s="116" t="s">
        <v>25</v>
      </c>
      <c r="C13" s="115" t="s">
        <v>24</v>
      </c>
      <c r="D13" s="116" t="s">
        <v>25</v>
      </c>
      <c r="E13" s="230" t="s">
        <v>597</v>
      </c>
    </row>
    <row r="14" spans="1:7" s="94" customFormat="1" ht="13.5" thickBot="1" x14ac:dyDescent="0.25">
      <c r="A14" s="110" t="s">
        <v>152</v>
      </c>
      <c r="B14" s="111" t="s">
        <v>89</v>
      </c>
      <c r="C14" s="110" t="s">
        <v>244</v>
      </c>
      <c r="D14" s="112" t="s">
        <v>65</v>
      </c>
      <c r="E14" s="236" t="s">
        <v>597</v>
      </c>
      <c r="F14" s="299"/>
      <c r="G14" s="299"/>
    </row>
    <row r="15" spans="1:7" s="94" customFormat="1" ht="12.75" x14ac:dyDescent="0.2">
      <c r="A15" s="110" t="s">
        <v>151</v>
      </c>
      <c r="B15" s="111" t="s">
        <v>89</v>
      </c>
      <c r="C15" s="110" t="s">
        <v>230</v>
      </c>
      <c r="D15" s="112" t="s">
        <v>65</v>
      </c>
      <c r="E15" s="59"/>
      <c r="F15" s="299"/>
      <c r="G15" s="299"/>
    </row>
    <row r="16" spans="1:7" s="94" customFormat="1" ht="12.75" x14ac:dyDescent="0.2">
      <c r="A16" s="110" t="s">
        <v>88</v>
      </c>
      <c r="B16" s="111" t="s">
        <v>89</v>
      </c>
      <c r="C16" s="110" t="s">
        <v>231</v>
      </c>
      <c r="D16" s="112" t="s">
        <v>65</v>
      </c>
      <c r="E16" s="237"/>
      <c r="F16" s="299"/>
      <c r="G16" s="299"/>
    </row>
    <row r="17" spans="1:7" s="94" customFormat="1" ht="12.75" x14ac:dyDescent="0.2">
      <c r="A17" s="110" t="s">
        <v>19</v>
      </c>
      <c r="B17" s="111" t="s">
        <v>89</v>
      </c>
      <c r="C17" s="110" t="s">
        <v>230</v>
      </c>
      <c r="D17" s="112" t="s">
        <v>65</v>
      </c>
      <c r="E17" s="237"/>
      <c r="F17" s="299"/>
      <c r="G17" s="299"/>
    </row>
    <row r="18" spans="1:7" s="94" customFormat="1" ht="12.75" x14ac:dyDescent="0.2">
      <c r="A18" s="110" t="s">
        <v>233</v>
      </c>
      <c r="B18" s="111" t="s">
        <v>63</v>
      </c>
      <c r="C18" s="110" t="s">
        <v>54</v>
      </c>
      <c r="D18" s="112" t="s">
        <v>68</v>
      </c>
      <c r="E18" s="237"/>
      <c r="F18" s="299"/>
      <c r="G18" s="299"/>
    </row>
    <row r="19" spans="1:7" s="94" customFormat="1" ht="12.75" x14ac:dyDescent="0.2">
      <c r="A19" s="110" t="s">
        <v>19</v>
      </c>
      <c r="B19" s="111" t="s">
        <v>63</v>
      </c>
      <c r="C19" s="110" t="s">
        <v>16</v>
      </c>
      <c r="D19" s="112" t="s">
        <v>64</v>
      </c>
      <c r="E19" s="237"/>
      <c r="F19" s="299"/>
      <c r="G19" s="299"/>
    </row>
    <row r="20" spans="1:7" s="94" customFormat="1" ht="12.75" x14ac:dyDescent="0.2">
      <c r="A20" s="110" t="s">
        <v>21</v>
      </c>
      <c r="B20" s="111" t="s">
        <v>63</v>
      </c>
      <c r="C20" s="110" t="s">
        <v>261</v>
      </c>
      <c r="D20" s="112" t="s">
        <v>64</v>
      </c>
      <c r="E20" s="237"/>
      <c r="F20" s="299"/>
      <c r="G20" s="299"/>
    </row>
    <row r="21" spans="1:7" s="94" customFormat="1" ht="12.75" x14ac:dyDescent="0.2">
      <c r="A21" s="113" t="s">
        <v>16</v>
      </c>
      <c r="B21" s="111" t="s">
        <v>63</v>
      </c>
      <c r="C21" s="113" t="s">
        <v>261</v>
      </c>
      <c r="D21" s="112" t="s">
        <v>63</v>
      </c>
      <c r="E21" s="237"/>
      <c r="F21" s="299"/>
      <c r="G21" s="299"/>
    </row>
    <row r="22" spans="1:7" s="94" customFormat="1" ht="12.75" x14ac:dyDescent="0.2">
      <c r="A22" s="110" t="s">
        <v>261</v>
      </c>
      <c r="B22" s="111" t="s">
        <v>63</v>
      </c>
      <c r="C22" s="113" t="s">
        <v>16</v>
      </c>
      <c r="D22" s="112" t="s">
        <v>63</v>
      </c>
      <c r="E22" s="237"/>
      <c r="F22" s="299"/>
      <c r="G22" s="299"/>
    </row>
    <row r="23" spans="1:7" s="94" customFormat="1" ht="12.75" x14ac:dyDescent="0.2">
      <c r="A23" s="110" t="s">
        <v>261</v>
      </c>
      <c r="B23" s="111" t="s">
        <v>64</v>
      </c>
      <c r="C23" s="113" t="s">
        <v>21</v>
      </c>
      <c r="D23" s="112" t="s">
        <v>63</v>
      </c>
      <c r="E23" s="237"/>
      <c r="F23" s="299"/>
      <c r="G23" s="299"/>
    </row>
    <row r="24" spans="1:7" s="94" customFormat="1" ht="12.75" x14ac:dyDescent="0.2">
      <c r="A24" s="113" t="s">
        <v>16</v>
      </c>
      <c r="B24" s="111" t="s">
        <v>64</v>
      </c>
      <c r="C24" s="110" t="s">
        <v>19</v>
      </c>
      <c r="D24" s="112" t="s">
        <v>63</v>
      </c>
      <c r="E24" s="237"/>
      <c r="F24" s="299"/>
      <c r="G24" s="299"/>
    </row>
    <row r="25" spans="1:7" s="94" customFormat="1" ht="12.75" x14ac:dyDescent="0.2">
      <c r="A25" s="110" t="s">
        <v>15</v>
      </c>
      <c r="B25" s="111" t="s">
        <v>64</v>
      </c>
      <c r="C25" s="110" t="s">
        <v>19</v>
      </c>
      <c r="D25" s="112" t="s">
        <v>89</v>
      </c>
      <c r="E25" s="237"/>
      <c r="F25" s="299"/>
      <c r="G25" s="299"/>
    </row>
    <row r="26" spans="1:7" s="94" customFormat="1" ht="12.75" x14ac:dyDescent="0.2">
      <c r="A26" s="110" t="s">
        <v>230</v>
      </c>
      <c r="B26" s="111" t="s">
        <v>65</v>
      </c>
      <c r="C26" s="110" t="s">
        <v>88</v>
      </c>
      <c r="D26" s="112" t="s">
        <v>89</v>
      </c>
      <c r="E26" s="237"/>
      <c r="F26" s="299"/>
      <c r="G26" s="299"/>
    </row>
    <row r="27" spans="1:7" s="94" customFormat="1" ht="12.75" x14ac:dyDescent="0.2">
      <c r="A27" s="110" t="s">
        <v>231</v>
      </c>
      <c r="B27" s="111" t="s">
        <v>65</v>
      </c>
      <c r="C27" s="110" t="s">
        <v>151</v>
      </c>
      <c r="D27" s="112" t="s">
        <v>89</v>
      </c>
      <c r="E27" s="237"/>
      <c r="F27" s="299"/>
      <c r="G27" s="299"/>
    </row>
    <row r="28" spans="1:7" s="94" customFormat="1" ht="12.75" x14ac:dyDescent="0.2">
      <c r="A28" s="110" t="s">
        <v>230</v>
      </c>
      <c r="B28" s="111" t="s">
        <v>65</v>
      </c>
      <c r="C28" s="110" t="s">
        <v>152</v>
      </c>
      <c r="D28" s="112" t="s">
        <v>89</v>
      </c>
      <c r="E28" s="237"/>
      <c r="F28" s="299"/>
      <c r="G28" s="299"/>
    </row>
    <row r="29" spans="1:7" s="94" customFormat="1" ht="12.75" x14ac:dyDescent="0.2">
      <c r="A29" s="110" t="s">
        <v>244</v>
      </c>
      <c r="B29" s="112" t="s">
        <v>65</v>
      </c>
      <c r="C29" s="110"/>
      <c r="D29" s="112"/>
      <c r="E29" s="237"/>
      <c r="F29" s="299"/>
      <c r="G29" s="299"/>
    </row>
    <row r="30" spans="1:7" s="94" customFormat="1" ht="12.75" x14ac:dyDescent="0.2">
      <c r="A30" s="110" t="s">
        <v>399</v>
      </c>
      <c r="B30" s="112" t="s">
        <v>65</v>
      </c>
      <c r="C30" s="110"/>
      <c r="D30" s="112"/>
      <c r="E30" s="237"/>
      <c r="F30" s="299"/>
      <c r="G30" s="299"/>
    </row>
    <row r="31" spans="1:7" s="94" customFormat="1" ht="12.75" x14ac:dyDescent="0.2">
      <c r="A31" s="113"/>
      <c r="B31" s="111"/>
      <c r="C31" s="110"/>
      <c r="D31" s="112"/>
      <c r="E31" s="237"/>
      <c r="F31" s="299"/>
      <c r="G31" s="299"/>
    </row>
    <row r="32" spans="1:7" s="94" customFormat="1" ht="12.75" x14ac:dyDescent="0.2">
      <c r="A32" s="113"/>
      <c r="B32" s="111"/>
      <c r="C32" s="110"/>
      <c r="D32" s="112"/>
      <c r="E32" s="237"/>
      <c r="F32" s="299"/>
      <c r="G32" s="299"/>
    </row>
    <row r="33" spans="1:7" s="94" customFormat="1" ht="12.75" x14ac:dyDescent="0.2">
      <c r="A33" s="113"/>
      <c r="B33" s="111"/>
      <c r="C33" s="113"/>
      <c r="D33" s="112"/>
      <c r="E33" s="237"/>
      <c r="F33" s="299"/>
      <c r="G33" s="299"/>
    </row>
    <row r="34" spans="1:7" s="94" customFormat="1" ht="12.75" x14ac:dyDescent="0.2">
      <c r="A34" s="113"/>
      <c r="B34" s="111"/>
      <c r="C34" s="113"/>
      <c r="D34" s="112"/>
      <c r="E34" s="237"/>
      <c r="F34" s="299"/>
      <c r="G34" s="299"/>
    </row>
    <row r="35" spans="1:7" s="94" customFormat="1" ht="12.75" x14ac:dyDescent="0.2">
      <c r="A35" s="113"/>
      <c r="B35" s="111"/>
      <c r="C35" s="110"/>
      <c r="D35" s="112"/>
      <c r="E35" s="237"/>
      <c r="F35" s="299"/>
      <c r="G35" s="299"/>
    </row>
    <row r="36" spans="1:7" s="94" customFormat="1" ht="12.75" x14ac:dyDescent="0.2">
      <c r="A36" s="113"/>
      <c r="B36" s="111"/>
      <c r="C36" s="113"/>
      <c r="D36" s="112"/>
      <c r="E36" s="237"/>
      <c r="F36" s="299"/>
      <c r="G36" s="299"/>
    </row>
    <row r="37" spans="1:7" s="94" customFormat="1" ht="12.75" x14ac:dyDescent="0.2">
      <c r="A37" s="113"/>
      <c r="B37" s="111"/>
      <c r="C37" s="113"/>
      <c r="D37" s="112"/>
      <c r="E37" s="237"/>
      <c r="F37" s="299"/>
      <c r="G37" s="299"/>
    </row>
    <row r="38" spans="1:7" s="94" customFormat="1" ht="12.75" x14ac:dyDescent="0.2">
      <c r="A38" s="113"/>
      <c r="B38" s="111"/>
      <c r="C38" s="110"/>
      <c r="D38" s="112"/>
      <c r="E38" s="237"/>
      <c r="F38" s="299"/>
      <c r="G38" s="299"/>
    </row>
    <row r="39" spans="1:7" s="94" customFormat="1" ht="12.75" x14ac:dyDescent="0.2">
      <c r="A39" s="113"/>
      <c r="B39" s="111"/>
      <c r="C39" s="113"/>
      <c r="D39" s="112"/>
      <c r="E39" s="237"/>
      <c r="F39" s="299"/>
      <c r="G39" s="299"/>
    </row>
    <row r="40" spans="1:7" s="94" customFormat="1" ht="12.75" x14ac:dyDescent="0.2">
      <c r="A40" s="113"/>
      <c r="B40" s="111"/>
      <c r="C40" s="113"/>
      <c r="D40" s="112"/>
      <c r="E40" s="237"/>
      <c r="F40" s="299"/>
      <c r="G40" s="299"/>
    </row>
    <row r="41" spans="1:7" s="94" customFormat="1" ht="12.75" x14ac:dyDescent="0.2">
      <c r="A41" s="113"/>
      <c r="B41" s="111"/>
      <c r="C41" s="113"/>
      <c r="D41" s="112"/>
      <c r="E41" s="237"/>
      <c r="F41" s="299"/>
      <c r="G41" s="299"/>
    </row>
    <row r="42" spans="1:7" s="94" customFormat="1" ht="12.75" x14ac:dyDescent="0.2">
      <c r="A42" s="113"/>
      <c r="B42" s="111"/>
      <c r="C42" s="113"/>
      <c r="D42" s="112"/>
      <c r="E42" s="237"/>
      <c r="F42" s="299"/>
      <c r="G42" s="299"/>
    </row>
    <row r="43" spans="1:7" s="94" customFormat="1" ht="12.75" x14ac:dyDescent="0.2">
      <c r="A43" s="113"/>
      <c r="B43" s="111"/>
      <c r="C43" s="113"/>
      <c r="D43" s="112"/>
      <c r="E43" s="237"/>
      <c r="F43" s="299"/>
      <c r="G43" s="299"/>
    </row>
    <row r="44" spans="1:7" s="94" customFormat="1" ht="12.75" x14ac:dyDescent="0.2">
      <c r="A44" s="113"/>
      <c r="B44" s="111"/>
      <c r="C44" s="113"/>
      <c r="D44" s="112"/>
      <c r="E44" s="237"/>
      <c r="F44" s="299"/>
      <c r="G44" s="299"/>
    </row>
    <row r="45" spans="1:7" ht="12.75" x14ac:dyDescent="0.2">
      <c r="A45" s="113"/>
      <c r="B45" s="111"/>
      <c r="C45" s="110"/>
      <c r="D45" s="112"/>
      <c r="E45" s="237"/>
    </row>
    <row r="46" spans="1:7" ht="12.75" x14ac:dyDescent="0.2">
      <c r="A46" s="113"/>
      <c r="B46" s="111"/>
      <c r="C46" s="113"/>
      <c r="D46" s="112"/>
      <c r="E46" s="237"/>
    </row>
    <row r="47" spans="1:7" ht="12.75" x14ac:dyDescent="0.2">
      <c r="A47" s="113"/>
      <c r="B47" s="111"/>
      <c r="C47" s="110"/>
      <c r="D47" s="112"/>
      <c r="E47" s="237"/>
    </row>
    <row r="48" spans="1:7" ht="12.75" x14ac:dyDescent="0.2">
      <c r="A48" s="113"/>
      <c r="B48" s="111"/>
      <c r="C48" s="110"/>
      <c r="D48" s="112"/>
      <c r="E48" s="237"/>
    </row>
    <row r="49" spans="1:5" ht="12.75" x14ac:dyDescent="0.2">
      <c r="A49" s="113"/>
      <c r="B49" s="111"/>
      <c r="C49" s="113"/>
      <c r="D49" s="112"/>
      <c r="E49" s="237"/>
    </row>
    <row r="50" spans="1:5" ht="12.75" x14ac:dyDescent="0.2">
      <c r="A50" s="113"/>
      <c r="B50" s="111"/>
      <c r="C50" s="113"/>
      <c r="D50" s="112"/>
      <c r="E50" s="237"/>
    </row>
    <row r="51" spans="1:5" ht="12.75" x14ac:dyDescent="0.2">
      <c r="A51" s="113"/>
      <c r="B51" s="111"/>
      <c r="C51" s="113"/>
      <c r="D51" s="112"/>
      <c r="E51" s="237"/>
    </row>
    <row r="52" spans="1:5" ht="12.75" x14ac:dyDescent="0.2">
      <c r="A52" s="113"/>
      <c r="B52" s="111"/>
      <c r="C52" s="113"/>
      <c r="D52" s="112"/>
      <c r="E52" s="237"/>
    </row>
    <row r="53" spans="1:5" ht="12.75" x14ac:dyDescent="0.2">
      <c r="A53" s="113"/>
      <c r="B53" s="111"/>
      <c r="C53" s="113"/>
      <c r="D53" s="112"/>
      <c r="E53" s="237"/>
    </row>
    <row r="54" spans="1:5" ht="12.75" x14ac:dyDescent="0.2">
      <c r="A54" s="113"/>
      <c r="B54" s="111"/>
      <c r="C54" s="113"/>
      <c r="D54" s="112"/>
      <c r="E54" s="237"/>
    </row>
    <row r="55" spans="1:5" ht="12.75" x14ac:dyDescent="0.2">
      <c r="A55" s="113"/>
      <c r="B55" s="111"/>
      <c r="C55" s="113"/>
      <c r="D55" s="112"/>
      <c r="E55" s="237"/>
    </row>
    <row r="56" spans="1:5" ht="12.75" x14ac:dyDescent="0.2">
      <c r="A56" s="113"/>
      <c r="B56" s="111"/>
      <c r="C56" s="113"/>
      <c r="D56" s="112"/>
      <c r="E56" s="237"/>
    </row>
    <row r="57" spans="1:5" ht="12.75" x14ac:dyDescent="0.2">
      <c r="A57" s="113"/>
      <c r="B57" s="111"/>
      <c r="C57" s="113"/>
      <c r="D57" s="112"/>
      <c r="E57" s="237"/>
    </row>
    <row r="58" spans="1:5" ht="12.75" x14ac:dyDescent="0.2">
      <c r="A58" s="113"/>
      <c r="B58" s="111"/>
      <c r="C58" s="113"/>
      <c r="D58" s="112"/>
      <c r="E58" s="237"/>
    </row>
    <row r="59" spans="1:5" ht="12.75" x14ac:dyDescent="0.2">
      <c r="A59" s="113"/>
      <c r="B59" s="111"/>
      <c r="C59" s="113"/>
      <c r="D59" s="112"/>
      <c r="E59" s="237"/>
    </row>
    <row r="60" spans="1:5" ht="12.75" x14ac:dyDescent="0.2">
      <c r="A60" s="113"/>
      <c r="B60" s="111"/>
      <c r="C60" s="113"/>
      <c r="D60" s="112"/>
      <c r="E60" s="237"/>
    </row>
    <row r="61" spans="1:5" ht="13.5" thickBot="1" x14ac:dyDescent="0.25">
      <c r="A61" s="249"/>
      <c r="B61" s="256"/>
      <c r="C61" s="249"/>
      <c r="D61" s="251"/>
      <c r="E61" s="237"/>
    </row>
    <row r="62" spans="1:5" x14ac:dyDescent="0.25">
      <c r="B62" s="94"/>
      <c r="C62" s="94"/>
      <c r="D62" s="94"/>
    </row>
    <row r="63" spans="1:5" x14ac:dyDescent="0.25">
      <c r="B63" s="94"/>
      <c r="C63" s="94"/>
      <c r="D63" s="94"/>
    </row>
    <row r="64" spans="1:5" x14ac:dyDescent="0.25">
      <c r="B64" s="94"/>
      <c r="C64" s="94"/>
      <c r="D64" s="94"/>
    </row>
    <row r="65" spans="2:4" x14ac:dyDescent="0.25">
      <c r="B65" s="94"/>
      <c r="C65" s="94"/>
      <c r="D65" s="94"/>
    </row>
    <row r="66" spans="2:4" x14ac:dyDescent="0.25">
      <c r="B66" s="94"/>
      <c r="C66" s="94"/>
      <c r="D66" s="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="70" zoomScaleNormal="60" zoomScaleSheetLayoutView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90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/>
    </row>
    <row r="3" spans="1:7" ht="13.5" thickBot="1" x14ac:dyDescent="0.25">
      <c r="E3" s="230"/>
    </row>
    <row r="4" spans="1:7" s="94" customFormat="1" ht="12.75" x14ac:dyDescent="0.2">
      <c r="A4" s="438" t="s">
        <v>385</v>
      </c>
      <c r="B4" s="439"/>
      <c r="C4" s="434">
        <v>1</v>
      </c>
      <c r="D4" s="423"/>
      <c r="E4" s="230"/>
      <c r="F4" s="300"/>
      <c r="G4" s="300"/>
    </row>
    <row r="5" spans="1:7" s="94" customFormat="1" ht="12.75" x14ac:dyDescent="0.2">
      <c r="A5" s="440" t="s">
        <v>109</v>
      </c>
      <c r="B5" s="441"/>
      <c r="C5" s="437" t="s">
        <v>212</v>
      </c>
      <c r="D5" s="427"/>
      <c r="E5" s="230"/>
      <c r="F5" s="300"/>
      <c r="G5" s="300"/>
    </row>
    <row r="6" spans="1:7" s="94" customFormat="1" ht="12.75" x14ac:dyDescent="0.2">
      <c r="A6" s="440" t="s">
        <v>408</v>
      </c>
      <c r="B6" s="441"/>
      <c r="C6" s="437" t="s">
        <v>460</v>
      </c>
      <c r="D6" s="427"/>
      <c r="E6" s="230" t="s">
        <v>597</v>
      </c>
      <c r="F6" s="300"/>
      <c r="G6" s="300"/>
    </row>
    <row r="7" spans="1:7" s="94" customFormat="1" ht="13.5" thickBot="1" x14ac:dyDescent="0.25">
      <c r="A7" s="440" t="s">
        <v>110</v>
      </c>
      <c r="B7" s="441"/>
      <c r="C7" s="461" t="s">
        <v>677</v>
      </c>
      <c r="D7" s="427"/>
      <c r="E7" s="236" t="s">
        <v>597</v>
      </c>
      <c r="F7" s="300"/>
      <c r="G7" s="300"/>
    </row>
    <row r="8" spans="1:7" s="94" customFormat="1" ht="13.5" thickBot="1" x14ac:dyDescent="0.25">
      <c r="A8" s="440" t="s">
        <v>455</v>
      </c>
      <c r="B8" s="441" t="s">
        <v>262</v>
      </c>
      <c r="C8" s="437" t="s">
        <v>262</v>
      </c>
      <c r="D8" s="427"/>
      <c r="E8" s="220" t="s">
        <v>674</v>
      </c>
      <c r="F8" s="300"/>
      <c r="G8" s="300"/>
    </row>
    <row r="9" spans="1:7" s="94" customFormat="1" ht="13.5" thickBot="1" x14ac:dyDescent="0.25">
      <c r="A9" s="459" t="s">
        <v>456</v>
      </c>
      <c r="B9" s="460" t="s">
        <v>461</v>
      </c>
      <c r="C9" s="462" t="s">
        <v>469</v>
      </c>
      <c r="D9" s="463"/>
      <c r="E9" s="235"/>
      <c r="F9" s="300"/>
      <c r="G9" s="300"/>
    </row>
    <row r="10" spans="1:7" ht="12.75" x14ac:dyDescent="0.2">
      <c r="E10" s="230"/>
    </row>
    <row r="11" spans="1:7" ht="13.5" thickBot="1" x14ac:dyDescent="0.25">
      <c r="A11" s="442"/>
      <c r="B11" s="442"/>
      <c r="C11" s="442"/>
      <c r="D11" s="442"/>
      <c r="E11" s="230"/>
    </row>
    <row r="12" spans="1:7" ht="13.5" thickBot="1" x14ac:dyDescent="0.25">
      <c r="A12" s="418" t="s">
        <v>675</v>
      </c>
      <c r="B12" s="419"/>
      <c r="C12" s="418" t="s">
        <v>676</v>
      </c>
      <c r="D12" s="419"/>
      <c r="E12" s="230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/>
    </row>
    <row r="14" spans="1:7" s="94" customFormat="1" ht="13.5" thickBot="1" x14ac:dyDescent="0.25">
      <c r="A14" s="7"/>
      <c r="B14" s="37"/>
      <c r="C14" s="7" t="s">
        <v>16</v>
      </c>
      <c r="D14" s="8" t="s">
        <v>63</v>
      </c>
      <c r="E14" s="236"/>
      <c r="F14" s="299"/>
      <c r="G14" s="299"/>
    </row>
    <row r="15" spans="1:7" s="94" customFormat="1" ht="12.75" x14ac:dyDescent="0.2">
      <c r="A15" s="7"/>
      <c r="B15" s="37"/>
      <c r="C15" s="7" t="s">
        <v>21</v>
      </c>
      <c r="D15" s="8" t="s">
        <v>63</v>
      </c>
      <c r="E15" s="59"/>
      <c r="F15" s="299"/>
      <c r="G15" s="299"/>
    </row>
    <row r="16" spans="1:7" s="94" customFormat="1" ht="12.75" x14ac:dyDescent="0.2">
      <c r="A16" s="9"/>
      <c r="B16" s="37"/>
      <c r="C16" s="9" t="s">
        <v>19</v>
      </c>
      <c r="D16" s="8" t="s">
        <v>63</v>
      </c>
      <c r="E16" s="237"/>
      <c r="F16" s="299"/>
      <c r="G16" s="299"/>
    </row>
    <row r="17" spans="1:7" s="94" customFormat="1" ht="12.75" x14ac:dyDescent="0.2">
      <c r="A17" s="9"/>
      <c r="B17" s="37"/>
      <c r="C17" s="9" t="s">
        <v>19</v>
      </c>
      <c r="D17" s="8" t="s">
        <v>89</v>
      </c>
      <c r="E17" s="237"/>
      <c r="F17" s="299"/>
      <c r="G17" s="299"/>
    </row>
    <row r="18" spans="1:7" s="94" customFormat="1" ht="12.75" x14ac:dyDescent="0.2">
      <c r="A18" s="7"/>
      <c r="B18" s="37"/>
      <c r="C18" s="7" t="s">
        <v>88</v>
      </c>
      <c r="D18" s="8" t="s">
        <v>89</v>
      </c>
      <c r="E18" s="237"/>
      <c r="F18" s="299"/>
      <c r="G18" s="299"/>
    </row>
    <row r="19" spans="1:7" s="94" customFormat="1" ht="12.75" x14ac:dyDescent="0.2">
      <c r="A19" s="7"/>
      <c r="B19" s="37"/>
      <c r="C19" s="7" t="s">
        <v>151</v>
      </c>
      <c r="D19" s="8" t="s">
        <v>89</v>
      </c>
      <c r="E19" s="237"/>
      <c r="F19" s="299"/>
      <c r="G19" s="299"/>
    </row>
    <row r="20" spans="1:7" s="94" customFormat="1" ht="12.75" x14ac:dyDescent="0.2">
      <c r="A20" s="9"/>
      <c r="B20" s="37"/>
      <c r="C20" s="9" t="s">
        <v>152</v>
      </c>
      <c r="D20" s="8" t="s">
        <v>89</v>
      </c>
      <c r="E20" s="237"/>
      <c r="F20" s="299"/>
      <c r="G20" s="299"/>
    </row>
    <row r="21" spans="1:7" s="94" customFormat="1" ht="12.75" x14ac:dyDescent="0.2">
      <c r="A21" s="9"/>
      <c r="B21" s="37"/>
      <c r="C21" s="9"/>
      <c r="D21" s="8"/>
      <c r="E21" s="237"/>
      <c r="F21" s="299"/>
      <c r="G21" s="299"/>
    </row>
    <row r="22" spans="1:7" s="94" customFormat="1" ht="12.75" x14ac:dyDescent="0.2">
      <c r="A22" s="7"/>
      <c r="B22" s="37"/>
      <c r="C22" s="7"/>
      <c r="D22" s="8"/>
      <c r="E22" s="237"/>
      <c r="F22" s="299"/>
      <c r="G22" s="299"/>
    </row>
    <row r="23" spans="1:7" s="94" customFormat="1" ht="12.75" x14ac:dyDescent="0.2">
      <c r="A23" s="7"/>
      <c r="B23" s="37"/>
      <c r="C23" s="7"/>
      <c r="D23" s="8"/>
      <c r="E23" s="237"/>
      <c r="F23" s="299"/>
      <c r="G23" s="299"/>
    </row>
    <row r="24" spans="1:7" s="94" customFormat="1" ht="12.75" x14ac:dyDescent="0.2">
      <c r="A24" s="9"/>
      <c r="B24" s="37"/>
      <c r="C24" s="9"/>
      <c r="D24" s="8"/>
      <c r="E24" s="237"/>
      <c r="F24" s="299"/>
      <c r="G24" s="299"/>
    </row>
    <row r="25" spans="1:7" s="94" customFormat="1" ht="12.75" x14ac:dyDescent="0.2">
      <c r="A25" s="9"/>
      <c r="B25" s="37"/>
      <c r="C25" s="9"/>
      <c r="D25" s="8"/>
      <c r="E25" s="237"/>
      <c r="F25" s="299"/>
      <c r="G25" s="299"/>
    </row>
    <row r="26" spans="1:7" s="94" customFormat="1" ht="12.75" x14ac:dyDescent="0.2">
      <c r="A26" s="9"/>
      <c r="B26" s="37"/>
      <c r="C26" s="9"/>
      <c r="D26" s="8"/>
      <c r="E26" s="237"/>
      <c r="F26" s="299"/>
      <c r="G26" s="299"/>
    </row>
    <row r="27" spans="1:7" s="94" customFormat="1" ht="12.75" x14ac:dyDescent="0.2">
      <c r="A27" s="9"/>
      <c r="B27" s="37"/>
      <c r="C27" s="9"/>
      <c r="D27" s="8"/>
      <c r="E27" s="237"/>
      <c r="F27" s="299"/>
      <c r="G27" s="299"/>
    </row>
    <row r="28" spans="1:7" s="94" customFormat="1" ht="12.75" x14ac:dyDescent="0.2">
      <c r="A28" s="9"/>
      <c r="B28" s="37"/>
      <c r="C28" s="9"/>
      <c r="D28" s="8"/>
      <c r="E28" s="237"/>
      <c r="F28" s="299"/>
      <c r="G28" s="299"/>
    </row>
    <row r="29" spans="1:7" s="94" customFormat="1" ht="12.75" x14ac:dyDescent="0.2">
      <c r="A29" s="9"/>
      <c r="B29" s="37"/>
      <c r="C29" s="9"/>
      <c r="D29" s="8"/>
      <c r="E29" s="237"/>
      <c r="F29" s="299"/>
      <c r="G29" s="299"/>
    </row>
    <row r="30" spans="1:7" s="94" customFormat="1" ht="12.75" x14ac:dyDescent="0.2">
      <c r="A30" s="9"/>
      <c r="B30" s="37"/>
      <c r="C30" s="9"/>
      <c r="D30" s="8"/>
      <c r="E30" s="237"/>
      <c r="F30" s="299"/>
      <c r="G30" s="299"/>
    </row>
    <row r="31" spans="1:7" s="94" customFormat="1" ht="12.75" x14ac:dyDescent="0.2">
      <c r="A31" s="9"/>
      <c r="B31" s="37"/>
      <c r="C31" s="9"/>
      <c r="D31" s="8"/>
      <c r="E31" s="237"/>
      <c r="F31" s="299"/>
      <c r="G31" s="299"/>
    </row>
    <row r="32" spans="1:7" s="94" customFormat="1" ht="12.75" x14ac:dyDescent="0.2">
      <c r="A32" s="9"/>
      <c r="B32" s="37"/>
      <c r="C32" s="9"/>
      <c r="D32" s="8"/>
      <c r="E32" s="237"/>
      <c r="F32" s="299"/>
      <c r="G32" s="299"/>
    </row>
    <row r="33" spans="1:7" s="94" customFormat="1" ht="12.75" x14ac:dyDescent="0.2">
      <c r="A33" s="9"/>
      <c r="B33" s="37"/>
      <c r="C33" s="9"/>
      <c r="D33" s="8"/>
      <c r="E33" s="237"/>
      <c r="F33" s="299"/>
      <c r="G33" s="299"/>
    </row>
    <row r="34" spans="1:7" s="94" customFormat="1" ht="12.75" x14ac:dyDescent="0.2">
      <c r="A34" s="9"/>
      <c r="B34" s="37"/>
      <c r="C34" s="9"/>
      <c r="D34" s="8"/>
      <c r="E34" s="237"/>
      <c r="F34" s="299"/>
      <c r="G34" s="299"/>
    </row>
    <row r="35" spans="1:7" s="94" customFormat="1" ht="12.75" x14ac:dyDescent="0.2">
      <c r="A35" s="9"/>
      <c r="B35" s="37"/>
      <c r="C35" s="7"/>
      <c r="D35" s="8"/>
      <c r="E35" s="237"/>
      <c r="F35" s="299"/>
      <c r="G35" s="299"/>
    </row>
    <row r="36" spans="1:7" s="94" customFormat="1" ht="12.75" x14ac:dyDescent="0.2">
      <c r="A36" s="9"/>
      <c r="B36" s="37"/>
      <c r="C36" s="9"/>
      <c r="D36" s="8"/>
      <c r="E36" s="237"/>
      <c r="F36" s="299"/>
      <c r="G36" s="299"/>
    </row>
    <row r="37" spans="1:7" s="94" customFormat="1" ht="12.75" x14ac:dyDescent="0.2">
      <c r="A37" s="7"/>
      <c r="B37" s="37"/>
      <c r="C37" s="7"/>
      <c r="D37" s="8"/>
      <c r="E37" s="237"/>
      <c r="F37" s="299"/>
      <c r="G37" s="299"/>
    </row>
    <row r="38" spans="1:7" s="94" customFormat="1" ht="12.75" x14ac:dyDescent="0.2">
      <c r="A38" s="7"/>
      <c r="B38" s="37"/>
      <c r="C38" s="7"/>
      <c r="D38" s="8"/>
      <c r="E38" s="237"/>
      <c r="F38" s="299"/>
      <c r="G38" s="299"/>
    </row>
    <row r="39" spans="1:7" s="94" customFormat="1" ht="12.75" x14ac:dyDescent="0.2">
      <c r="A39" s="9"/>
      <c r="B39" s="37"/>
      <c r="C39" s="9"/>
      <c r="D39" s="8"/>
      <c r="E39" s="237"/>
      <c r="F39" s="299"/>
      <c r="G39" s="299"/>
    </row>
    <row r="40" spans="1:7" s="94" customFormat="1" ht="12.75" x14ac:dyDescent="0.2">
      <c r="A40" s="9"/>
      <c r="B40" s="37"/>
      <c r="C40" s="9"/>
      <c r="D40" s="8"/>
      <c r="E40" s="237"/>
      <c r="F40" s="299"/>
      <c r="G40" s="299"/>
    </row>
    <row r="41" spans="1:7" s="94" customFormat="1" ht="12.75" x14ac:dyDescent="0.2">
      <c r="A41" s="9"/>
      <c r="B41" s="37"/>
      <c r="C41" s="7"/>
      <c r="D41" s="8"/>
      <c r="E41" s="237"/>
      <c r="F41" s="299"/>
      <c r="G41" s="299"/>
    </row>
    <row r="42" spans="1:7" s="94" customFormat="1" ht="12.75" x14ac:dyDescent="0.2">
      <c r="A42" s="9"/>
      <c r="B42" s="37"/>
      <c r="C42" s="7"/>
      <c r="D42" s="8"/>
      <c r="E42" s="237"/>
      <c r="F42" s="299"/>
      <c r="G42" s="299"/>
    </row>
    <row r="43" spans="1:7" s="94" customFormat="1" ht="12.75" x14ac:dyDescent="0.2">
      <c r="A43" s="9"/>
      <c r="B43" s="37"/>
      <c r="C43" s="9"/>
      <c r="D43" s="8"/>
      <c r="E43" s="237"/>
      <c r="F43" s="299"/>
      <c r="G43" s="299"/>
    </row>
    <row r="44" spans="1:7" s="94" customFormat="1" ht="12.75" x14ac:dyDescent="0.2">
      <c r="A44" s="9"/>
      <c r="B44" s="37"/>
      <c r="C44" s="7"/>
      <c r="D44" s="8"/>
      <c r="E44" s="237"/>
      <c r="F44" s="299"/>
      <c r="G44" s="299"/>
    </row>
    <row r="45" spans="1:7" s="94" customFormat="1" ht="12.75" x14ac:dyDescent="0.2">
      <c r="A45" s="9"/>
      <c r="B45" s="37"/>
      <c r="C45" s="9"/>
      <c r="D45" s="8"/>
      <c r="E45" s="237"/>
      <c r="F45" s="299"/>
      <c r="G45" s="299"/>
    </row>
    <row r="46" spans="1:7" s="94" customFormat="1" ht="12.75" x14ac:dyDescent="0.2">
      <c r="A46" s="9"/>
      <c r="B46" s="37"/>
      <c r="C46" s="9"/>
      <c r="D46" s="8"/>
      <c r="E46" s="237"/>
      <c r="F46" s="299"/>
      <c r="G46" s="299"/>
    </row>
    <row r="47" spans="1:7" s="94" customFormat="1" ht="12.75" x14ac:dyDescent="0.2">
      <c r="A47" s="9"/>
      <c r="B47" s="37"/>
      <c r="C47" s="7"/>
      <c r="D47" s="8"/>
      <c r="E47" s="237"/>
      <c r="F47" s="299"/>
      <c r="G47" s="299"/>
    </row>
    <row r="48" spans="1:7" s="94" customFormat="1" ht="12.75" x14ac:dyDescent="0.2">
      <c r="A48" s="9"/>
      <c r="B48" s="37"/>
      <c r="C48" s="7"/>
      <c r="D48" s="8"/>
      <c r="E48" s="237"/>
      <c r="F48" s="299"/>
      <c r="G48" s="299"/>
    </row>
    <row r="49" spans="1:7" s="94" customFormat="1" ht="12.75" x14ac:dyDescent="0.2">
      <c r="A49" s="9"/>
      <c r="B49" s="37"/>
      <c r="C49" s="9"/>
      <c r="D49" s="8"/>
      <c r="E49" s="237"/>
      <c r="F49" s="299"/>
      <c r="G49" s="299"/>
    </row>
    <row r="50" spans="1:7" s="94" customFormat="1" ht="12.75" x14ac:dyDescent="0.2">
      <c r="A50" s="9"/>
      <c r="B50" s="37"/>
      <c r="C50" s="9"/>
      <c r="D50" s="8"/>
      <c r="E50" s="237"/>
      <c r="F50" s="299"/>
      <c r="G50" s="299"/>
    </row>
    <row r="51" spans="1:7" s="94" customFormat="1" ht="12.75" x14ac:dyDescent="0.2">
      <c r="A51" s="9"/>
      <c r="B51" s="37"/>
      <c r="C51" s="9"/>
      <c r="D51" s="8"/>
      <c r="E51" s="237"/>
      <c r="F51" s="299"/>
      <c r="G51" s="299"/>
    </row>
    <row r="52" spans="1:7" s="94" customFormat="1" ht="12.75" x14ac:dyDescent="0.2">
      <c r="A52" s="9"/>
      <c r="B52" s="37"/>
      <c r="C52" s="7"/>
      <c r="D52" s="8"/>
      <c r="E52" s="237"/>
      <c r="F52" s="299"/>
      <c r="G52" s="299"/>
    </row>
    <row r="53" spans="1:7" ht="12.75" x14ac:dyDescent="0.2">
      <c r="A53" s="9"/>
      <c r="B53" s="37"/>
      <c r="C53" s="7"/>
      <c r="D53" s="8"/>
      <c r="E53" s="237"/>
    </row>
    <row r="54" spans="1:7" ht="12.75" x14ac:dyDescent="0.2">
      <c r="A54" s="9"/>
      <c r="B54" s="37"/>
      <c r="C54" s="7"/>
      <c r="D54" s="8"/>
      <c r="E54" s="237"/>
    </row>
    <row r="55" spans="1:7" ht="12.75" x14ac:dyDescent="0.2">
      <c r="A55" s="9"/>
      <c r="B55" s="37"/>
      <c r="C55" s="7"/>
      <c r="D55" s="8"/>
      <c r="E55" s="237"/>
    </row>
    <row r="56" spans="1:7" ht="12.75" x14ac:dyDescent="0.2">
      <c r="A56" s="9"/>
      <c r="B56" s="37"/>
      <c r="C56" s="7"/>
      <c r="D56" s="8"/>
      <c r="E56" s="237"/>
    </row>
    <row r="57" spans="1:7" ht="12.75" x14ac:dyDescent="0.2">
      <c r="A57" s="9"/>
      <c r="B57" s="37"/>
      <c r="C57" s="7"/>
      <c r="D57" s="8"/>
      <c r="E57" s="237"/>
    </row>
    <row r="58" spans="1:7" ht="12.75" x14ac:dyDescent="0.2">
      <c r="A58" s="9"/>
      <c r="B58" s="37"/>
      <c r="C58" s="9"/>
      <c r="D58" s="8"/>
      <c r="E58" s="237"/>
    </row>
    <row r="59" spans="1:7" ht="12.75" x14ac:dyDescent="0.2">
      <c r="A59" s="9"/>
      <c r="B59" s="37"/>
      <c r="C59" s="9"/>
      <c r="D59" s="8"/>
      <c r="E59" s="237"/>
    </row>
    <row r="60" spans="1:7" ht="12.75" x14ac:dyDescent="0.2">
      <c r="A60" s="9"/>
      <c r="B60" s="37"/>
      <c r="C60" s="9"/>
      <c r="D60" s="8"/>
      <c r="E60" s="237"/>
    </row>
    <row r="61" spans="1:7" ht="13.5" thickBot="1" x14ac:dyDescent="0.25">
      <c r="A61" s="167"/>
      <c r="B61" s="255"/>
      <c r="C61" s="167"/>
      <c r="D61" s="246"/>
      <c r="E61" s="237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G63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557</v>
      </c>
    </row>
    <row r="3" spans="1:7" ht="13.5" thickBot="1" x14ac:dyDescent="0.25">
      <c r="E3" s="230" t="s">
        <v>564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529</v>
      </c>
      <c r="F4" s="300"/>
      <c r="G4" s="300"/>
    </row>
    <row r="5" spans="1:7" ht="12.75" x14ac:dyDescent="0.2">
      <c r="A5" s="61" t="s">
        <v>109</v>
      </c>
      <c r="B5" s="16"/>
      <c r="C5" s="424">
        <v>108</v>
      </c>
      <c r="D5" s="425"/>
      <c r="E5" s="230" t="s">
        <v>530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108</v>
      </c>
      <c r="D6" s="425"/>
      <c r="E6" s="230" t="s">
        <v>565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251</v>
      </c>
      <c r="D7" s="425"/>
      <c r="E7" s="236" t="s">
        <v>566</v>
      </c>
      <c r="F7" s="300"/>
      <c r="G7" s="300"/>
    </row>
    <row r="8" spans="1:7" ht="13.5" thickBot="1" x14ac:dyDescent="0.25">
      <c r="A8" s="61" t="s">
        <v>455</v>
      </c>
      <c r="B8" s="130"/>
      <c r="C8" s="437" t="s">
        <v>449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64" t="s">
        <v>432</v>
      </c>
      <c r="D9" s="465"/>
      <c r="E9" s="235" t="s">
        <v>531</v>
      </c>
      <c r="F9" s="300"/>
      <c r="G9" s="300"/>
    </row>
    <row r="10" spans="1:7" ht="12.75" x14ac:dyDescent="0.2">
      <c r="E10" s="230" t="s">
        <v>529</v>
      </c>
    </row>
    <row r="11" spans="1:7" ht="13.5" thickBot="1" x14ac:dyDescent="0.25">
      <c r="E11" s="230" t="s">
        <v>564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557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567</v>
      </c>
    </row>
    <row r="14" spans="1:7" s="15" customFormat="1" ht="13.5" thickBot="1" x14ac:dyDescent="0.25">
      <c r="A14" s="7" t="s">
        <v>154</v>
      </c>
      <c r="B14" s="8" t="s">
        <v>37</v>
      </c>
      <c r="C14" s="7" t="s">
        <v>130</v>
      </c>
      <c r="D14" s="8" t="s">
        <v>73</v>
      </c>
      <c r="E14" s="236" t="s">
        <v>568</v>
      </c>
      <c r="F14" s="299"/>
      <c r="G14" s="299"/>
    </row>
    <row r="15" spans="1:7" s="15" customFormat="1" ht="12.75" x14ac:dyDescent="0.2">
      <c r="A15" s="11" t="s">
        <v>91</v>
      </c>
      <c r="B15" s="12" t="s">
        <v>37</v>
      </c>
      <c r="C15" s="7" t="s">
        <v>90</v>
      </c>
      <c r="D15" s="8" t="s">
        <v>73</v>
      </c>
      <c r="E15" s="59"/>
      <c r="F15" s="299"/>
      <c r="G15" s="299"/>
    </row>
    <row r="16" spans="1:7" s="15" customFormat="1" ht="25.5" x14ac:dyDescent="0.2">
      <c r="A16" s="7" t="s">
        <v>96</v>
      </c>
      <c r="B16" s="8" t="s">
        <v>37</v>
      </c>
      <c r="C16" s="7" t="s">
        <v>171</v>
      </c>
      <c r="D16" s="8" t="s">
        <v>73</v>
      </c>
      <c r="E16" s="237"/>
      <c r="F16" s="299"/>
      <c r="G16" s="299"/>
    </row>
    <row r="17" spans="1:7" s="15" customFormat="1" ht="12.75" x14ac:dyDescent="0.2">
      <c r="A17" s="7" t="s">
        <v>508</v>
      </c>
      <c r="B17" s="8" t="s">
        <v>37</v>
      </c>
      <c r="C17" s="127" t="s">
        <v>20</v>
      </c>
      <c r="D17" s="12" t="s">
        <v>73</v>
      </c>
      <c r="E17" s="237"/>
      <c r="F17" s="299"/>
      <c r="G17" s="299"/>
    </row>
    <row r="18" spans="1:7" s="15" customFormat="1" ht="12.75" x14ac:dyDescent="0.2">
      <c r="A18" s="7" t="s">
        <v>40</v>
      </c>
      <c r="B18" s="8" t="s">
        <v>37</v>
      </c>
      <c r="C18" s="7" t="s">
        <v>161</v>
      </c>
      <c r="D18" s="8" t="s">
        <v>73</v>
      </c>
      <c r="E18" s="237"/>
      <c r="F18" s="299"/>
      <c r="G18" s="299"/>
    </row>
    <row r="19" spans="1:7" s="15" customFormat="1" ht="12.75" x14ac:dyDescent="0.2">
      <c r="A19" s="7" t="s">
        <v>38</v>
      </c>
      <c r="B19" s="8" t="s">
        <v>37</v>
      </c>
      <c r="C19" s="15" t="s">
        <v>473</v>
      </c>
      <c r="D19" s="8" t="s">
        <v>73</v>
      </c>
      <c r="E19" s="237"/>
      <c r="F19" s="299"/>
      <c r="G19" s="299"/>
    </row>
    <row r="20" spans="1:7" s="15" customFormat="1" ht="12.75" x14ac:dyDescent="0.2">
      <c r="A20" s="7" t="s">
        <v>14</v>
      </c>
      <c r="B20" s="8" t="s">
        <v>37</v>
      </c>
      <c r="C20" s="15" t="s">
        <v>473</v>
      </c>
      <c r="D20" s="15" t="s">
        <v>76</v>
      </c>
      <c r="E20" s="237"/>
      <c r="F20" s="299"/>
      <c r="G20" s="299"/>
    </row>
    <row r="21" spans="1:7" s="15" customFormat="1" ht="12.75" x14ac:dyDescent="0.2">
      <c r="A21" s="7" t="s">
        <v>368</v>
      </c>
      <c r="B21" s="8" t="s">
        <v>37</v>
      </c>
      <c r="C21" s="7" t="s">
        <v>22</v>
      </c>
      <c r="D21" s="8" t="s">
        <v>76</v>
      </c>
      <c r="E21" s="237"/>
      <c r="F21" s="299"/>
      <c r="G21" s="299"/>
    </row>
    <row r="22" spans="1:7" s="15" customFormat="1" ht="25.5" x14ac:dyDescent="0.2">
      <c r="A22" s="7" t="s">
        <v>320</v>
      </c>
      <c r="B22" s="8" t="s">
        <v>37</v>
      </c>
      <c r="C22" s="7" t="s">
        <v>22</v>
      </c>
      <c r="D22" s="8" t="s">
        <v>76</v>
      </c>
      <c r="E22" s="237"/>
      <c r="F22" s="299"/>
      <c r="G22" s="299"/>
    </row>
    <row r="23" spans="1:7" s="15" customFormat="1" ht="12.75" x14ac:dyDescent="0.2">
      <c r="A23" s="7" t="s">
        <v>375</v>
      </c>
      <c r="B23" s="8" t="s">
        <v>69</v>
      </c>
      <c r="C23" s="7" t="s">
        <v>22</v>
      </c>
      <c r="D23" s="8" t="s">
        <v>72</v>
      </c>
      <c r="E23" s="237"/>
      <c r="F23" s="299"/>
      <c r="G23" s="299"/>
    </row>
    <row r="24" spans="1:7" s="15" customFormat="1" ht="12.75" x14ac:dyDescent="0.2">
      <c r="A24" s="7" t="s">
        <v>234</v>
      </c>
      <c r="B24" s="8" t="s">
        <v>69</v>
      </c>
      <c r="C24" s="7" t="s">
        <v>22</v>
      </c>
      <c r="D24" s="8" t="s">
        <v>71</v>
      </c>
      <c r="E24" s="237"/>
      <c r="F24" s="299"/>
      <c r="G24" s="299"/>
    </row>
    <row r="25" spans="1:7" s="15" customFormat="1" ht="12.75" x14ac:dyDescent="0.2">
      <c r="A25" s="7" t="s">
        <v>2</v>
      </c>
      <c r="B25" s="8" t="s">
        <v>69</v>
      </c>
      <c r="C25" s="7" t="s">
        <v>22</v>
      </c>
      <c r="D25" s="8" t="s">
        <v>70</v>
      </c>
      <c r="E25" s="237"/>
      <c r="F25" s="299"/>
      <c r="G25" s="299"/>
    </row>
    <row r="26" spans="1:7" s="15" customFormat="1" ht="12.75" x14ac:dyDescent="0.2">
      <c r="A26" s="7" t="s">
        <v>22</v>
      </c>
      <c r="B26" s="8" t="s">
        <v>69</v>
      </c>
      <c r="C26" s="15" t="s">
        <v>482</v>
      </c>
      <c r="D26" s="15" t="s">
        <v>70</v>
      </c>
      <c r="E26" s="237"/>
      <c r="F26" s="299"/>
      <c r="G26" s="299"/>
    </row>
    <row r="27" spans="1:7" s="15" customFormat="1" ht="12.75" x14ac:dyDescent="0.2">
      <c r="A27" s="7" t="s">
        <v>22</v>
      </c>
      <c r="B27" s="8" t="s">
        <v>70</v>
      </c>
      <c r="C27" s="7" t="s">
        <v>473</v>
      </c>
      <c r="D27" s="8" t="s">
        <v>70</v>
      </c>
      <c r="E27" s="237"/>
      <c r="F27" s="299"/>
      <c r="G27" s="299"/>
    </row>
    <row r="28" spans="1:7" s="15" customFormat="1" ht="12.75" x14ac:dyDescent="0.2">
      <c r="A28" s="7" t="s">
        <v>473</v>
      </c>
      <c r="B28" s="8" t="s">
        <v>70</v>
      </c>
      <c r="C28" s="7" t="s">
        <v>22</v>
      </c>
      <c r="D28" s="8" t="s">
        <v>70</v>
      </c>
      <c r="E28" s="237"/>
      <c r="F28" s="299"/>
      <c r="G28" s="299"/>
    </row>
    <row r="29" spans="1:7" s="15" customFormat="1" ht="12.75" x14ac:dyDescent="0.2">
      <c r="A29" s="15" t="s">
        <v>481</v>
      </c>
      <c r="B29" s="15" t="s">
        <v>70</v>
      </c>
      <c r="C29" s="7" t="s">
        <v>22</v>
      </c>
      <c r="D29" s="8" t="s">
        <v>69</v>
      </c>
      <c r="E29" s="237"/>
      <c r="F29" s="299"/>
      <c r="G29" s="299"/>
    </row>
    <row r="30" spans="1:7" s="15" customFormat="1" ht="12.75" x14ac:dyDescent="0.2">
      <c r="A30" s="7" t="s">
        <v>22</v>
      </c>
      <c r="B30" s="8" t="s">
        <v>70</v>
      </c>
      <c r="C30" s="7" t="s">
        <v>375</v>
      </c>
      <c r="D30" s="8" t="s">
        <v>69</v>
      </c>
      <c r="E30" s="237"/>
      <c r="F30" s="299"/>
      <c r="G30" s="299"/>
    </row>
    <row r="31" spans="1:7" s="15" customFormat="1" ht="25.5" x14ac:dyDescent="0.2">
      <c r="A31" s="7" t="s">
        <v>22</v>
      </c>
      <c r="B31" s="8" t="s">
        <v>71</v>
      </c>
      <c r="C31" s="7" t="s">
        <v>320</v>
      </c>
      <c r="D31" s="8" t="s">
        <v>37</v>
      </c>
      <c r="E31" s="237"/>
      <c r="F31" s="299"/>
      <c r="G31" s="299"/>
    </row>
    <row r="32" spans="1:7" s="15" customFormat="1" ht="12.75" x14ac:dyDescent="0.2">
      <c r="A32" s="7" t="s">
        <v>22</v>
      </c>
      <c r="B32" s="8" t="s">
        <v>72</v>
      </c>
      <c r="C32" s="7" t="s">
        <v>368</v>
      </c>
      <c r="D32" s="8" t="s">
        <v>37</v>
      </c>
      <c r="E32" s="237"/>
      <c r="F32" s="299"/>
      <c r="G32" s="299"/>
    </row>
    <row r="33" spans="1:7" s="15" customFormat="1" ht="12.75" x14ac:dyDescent="0.2">
      <c r="A33" s="7" t="s">
        <v>22</v>
      </c>
      <c r="B33" s="8" t="s">
        <v>73</v>
      </c>
      <c r="C33" s="7" t="s">
        <v>14</v>
      </c>
      <c r="D33" s="8" t="s">
        <v>37</v>
      </c>
      <c r="E33" s="237"/>
      <c r="F33" s="299"/>
      <c r="G33" s="299"/>
    </row>
    <row r="34" spans="1:7" s="15" customFormat="1" ht="12.75" x14ac:dyDescent="0.2">
      <c r="A34" s="7" t="s">
        <v>476</v>
      </c>
      <c r="B34" s="15" t="s">
        <v>73</v>
      </c>
      <c r="C34" s="7" t="s">
        <v>38</v>
      </c>
      <c r="D34" s="8" t="s">
        <v>37</v>
      </c>
      <c r="E34" s="237"/>
      <c r="F34" s="299"/>
      <c r="G34" s="299"/>
    </row>
    <row r="35" spans="1:7" s="15" customFormat="1" ht="12.75" x14ac:dyDescent="0.2">
      <c r="A35" s="7" t="s">
        <v>473</v>
      </c>
      <c r="B35" s="8" t="s">
        <v>73</v>
      </c>
      <c r="C35" s="9" t="s">
        <v>40</v>
      </c>
      <c r="D35" s="8" t="s">
        <v>37</v>
      </c>
      <c r="E35" s="237"/>
      <c r="F35" s="299"/>
      <c r="G35" s="299"/>
    </row>
    <row r="36" spans="1:7" s="15" customFormat="1" ht="12.75" x14ac:dyDescent="0.2">
      <c r="A36" s="7" t="s">
        <v>198</v>
      </c>
      <c r="B36" s="8" t="s">
        <v>73</v>
      </c>
      <c r="C36" s="7" t="s">
        <v>508</v>
      </c>
      <c r="D36" s="8" t="s">
        <v>37</v>
      </c>
      <c r="E36" s="237"/>
      <c r="F36" s="299"/>
      <c r="G36" s="299"/>
    </row>
    <row r="37" spans="1:7" s="15" customFormat="1" ht="25.5" x14ac:dyDescent="0.2">
      <c r="A37" s="294" t="s">
        <v>22</v>
      </c>
      <c r="B37" s="26" t="s">
        <v>73</v>
      </c>
      <c r="C37" s="128" t="s">
        <v>96</v>
      </c>
      <c r="D37" s="8" t="s">
        <v>37</v>
      </c>
      <c r="E37" s="237"/>
      <c r="F37" s="299"/>
      <c r="G37" s="299"/>
    </row>
    <row r="38" spans="1:7" s="15" customFormat="1" ht="12.75" x14ac:dyDescent="0.2">
      <c r="A38" s="9" t="s">
        <v>20</v>
      </c>
      <c r="B38" s="8" t="s">
        <v>73</v>
      </c>
      <c r="C38" s="9" t="s">
        <v>91</v>
      </c>
      <c r="D38" s="8" t="s">
        <v>37</v>
      </c>
      <c r="E38" s="237"/>
      <c r="F38" s="299"/>
      <c r="G38" s="299"/>
    </row>
    <row r="39" spans="1:7" s="15" customFormat="1" ht="12.75" x14ac:dyDescent="0.2">
      <c r="A39" s="161" t="s">
        <v>171</v>
      </c>
      <c r="B39" s="8" t="s">
        <v>73</v>
      </c>
      <c r="C39" s="9" t="s">
        <v>154</v>
      </c>
      <c r="D39" s="8" t="s">
        <v>37</v>
      </c>
      <c r="E39" s="237"/>
      <c r="F39" s="299"/>
      <c r="G39" s="299"/>
    </row>
    <row r="40" spans="1:7" ht="12.75" x14ac:dyDescent="0.2">
      <c r="A40" s="9" t="s">
        <v>90</v>
      </c>
      <c r="B40" s="8" t="s">
        <v>73</v>
      </c>
      <c r="C40" s="9"/>
      <c r="D40" s="8"/>
      <c r="E40" s="237"/>
    </row>
    <row r="41" spans="1:7" ht="12.75" x14ac:dyDescent="0.2">
      <c r="A41" s="9" t="s">
        <v>130</v>
      </c>
      <c r="B41" s="8" t="s">
        <v>73</v>
      </c>
      <c r="C41" s="9"/>
      <c r="D41" s="8"/>
      <c r="E41" s="237"/>
    </row>
    <row r="42" spans="1:7" ht="12.75" x14ac:dyDescent="0.2">
      <c r="A42" s="9"/>
      <c r="B42" s="8"/>
      <c r="C42" s="9"/>
      <c r="D42" s="8"/>
      <c r="E42" s="237"/>
    </row>
    <row r="43" spans="1:7" ht="12.75" x14ac:dyDescent="0.2">
      <c r="A43" s="9"/>
      <c r="B43" s="8"/>
      <c r="C43" s="9"/>
      <c r="D43" s="8"/>
      <c r="E43" s="237"/>
    </row>
    <row r="44" spans="1:7" ht="12.75" x14ac:dyDescent="0.2">
      <c r="A44" s="9"/>
      <c r="B44" s="8"/>
      <c r="C44" s="9"/>
      <c r="D44" s="8"/>
      <c r="E44" s="237"/>
    </row>
    <row r="45" spans="1:7" ht="12.75" x14ac:dyDescent="0.2">
      <c r="A45" s="9"/>
      <c r="B45" s="8"/>
      <c r="C45" s="9"/>
      <c r="D45" s="8"/>
      <c r="E45" s="237"/>
    </row>
    <row r="46" spans="1:7" ht="12.75" x14ac:dyDescent="0.2">
      <c r="A46" s="9"/>
      <c r="B46" s="8"/>
      <c r="C46" s="9"/>
      <c r="D46" s="8"/>
      <c r="E46" s="237"/>
    </row>
    <row r="47" spans="1:7" ht="12.75" x14ac:dyDescent="0.2">
      <c r="A47" s="9"/>
      <c r="B47" s="8"/>
      <c r="C47" s="9"/>
      <c r="D47" s="8"/>
      <c r="E47" s="237"/>
    </row>
    <row r="48" spans="1:7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zoomScale="70" zoomScaleNormal="100" zoomScaleSheetLayoutView="70" workbookViewId="0">
      <selection activeCell="H22" sqref="H22"/>
    </sheetView>
  </sheetViews>
  <sheetFormatPr baseColWidth="10" defaultRowHeight="15.75" x14ac:dyDescent="0.25"/>
  <cols>
    <col min="1" max="1" width="32.85546875" style="318" customWidth="1"/>
    <col min="2" max="2" width="28" style="318" customWidth="1"/>
    <col min="3" max="3" width="33.7109375" style="318" customWidth="1"/>
    <col min="4" max="4" width="28.7109375" style="318" customWidth="1"/>
    <col min="5" max="5" width="42.85546875" style="238" customWidth="1"/>
    <col min="6" max="7" width="14.5703125" style="299" customWidth="1"/>
    <col min="8" max="16384" width="11.42578125" style="318"/>
  </cols>
  <sheetData>
    <row r="1" spans="1:7" ht="16.5" thickBot="1" x14ac:dyDescent="0.3">
      <c r="A1" s="316" t="s">
        <v>505</v>
      </c>
      <c r="B1" s="316"/>
      <c r="C1" s="316"/>
      <c r="D1" s="316"/>
      <c r="E1" s="317" t="s">
        <v>673</v>
      </c>
    </row>
    <row r="2" spans="1:7" ht="12.75" x14ac:dyDescent="0.2">
      <c r="E2" s="319" t="s">
        <v>569</v>
      </c>
    </row>
    <row r="3" spans="1:7" ht="13.5" thickBot="1" x14ac:dyDescent="0.25">
      <c r="E3" s="320" t="s">
        <v>570</v>
      </c>
    </row>
    <row r="4" spans="1:7" ht="12.75" x14ac:dyDescent="0.2">
      <c r="A4" s="321" t="s">
        <v>385</v>
      </c>
      <c r="B4" s="322"/>
      <c r="C4" s="469">
        <v>1</v>
      </c>
      <c r="D4" s="470"/>
      <c r="E4" s="320" t="s">
        <v>564</v>
      </c>
      <c r="F4" s="300"/>
      <c r="G4" s="300"/>
    </row>
    <row r="5" spans="1:7" ht="12.75" x14ac:dyDescent="0.2">
      <c r="A5" s="323" t="s">
        <v>109</v>
      </c>
      <c r="B5" s="344"/>
      <c r="C5" s="471">
        <v>109</v>
      </c>
      <c r="D5" s="472"/>
      <c r="E5" s="320" t="s">
        <v>525</v>
      </c>
      <c r="F5" s="300"/>
      <c r="G5" s="300"/>
    </row>
    <row r="6" spans="1:7" ht="12.75" x14ac:dyDescent="0.2">
      <c r="A6" s="323" t="s">
        <v>408</v>
      </c>
      <c r="B6" s="344"/>
      <c r="C6" s="471">
        <f>C5</f>
        <v>109</v>
      </c>
      <c r="D6" s="472"/>
      <c r="E6" s="320" t="s">
        <v>557</v>
      </c>
      <c r="F6" s="300"/>
      <c r="G6" s="300"/>
    </row>
    <row r="7" spans="1:7" ht="13.5" thickBot="1" x14ac:dyDescent="0.25">
      <c r="A7" s="323" t="s">
        <v>110</v>
      </c>
      <c r="B7" s="354"/>
      <c r="C7" s="473" t="s">
        <v>250</v>
      </c>
      <c r="D7" s="474"/>
      <c r="E7" s="324" t="s">
        <v>571</v>
      </c>
      <c r="F7" s="300"/>
      <c r="G7" s="300"/>
    </row>
    <row r="8" spans="1:7" ht="13.5" thickBot="1" x14ac:dyDescent="0.25">
      <c r="A8" s="323" t="s">
        <v>455</v>
      </c>
      <c r="B8" s="326"/>
      <c r="C8" s="443" t="s">
        <v>687</v>
      </c>
      <c r="D8" s="444"/>
      <c r="E8" s="317" t="s">
        <v>674</v>
      </c>
      <c r="F8" s="300"/>
      <c r="G8" s="300"/>
    </row>
    <row r="9" spans="1:7" ht="13.5" thickBot="1" x14ac:dyDescent="0.25">
      <c r="A9" s="327" t="s">
        <v>456</v>
      </c>
      <c r="B9" s="328"/>
      <c r="C9" s="431" t="s">
        <v>459</v>
      </c>
      <c r="D9" s="421"/>
      <c r="E9" s="319" t="s">
        <v>564</v>
      </c>
      <c r="F9" s="300"/>
      <c r="G9" s="300"/>
    </row>
    <row r="10" spans="1:7" ht="12.75" x14ac:dyDescent="0.2">
      <c r="E10" s="320" t="s">
        <v>572</v>
      </c>
    </row>
    <row r="11" spans="1:7" ht="13.5" thickBot="1" x14ac:dyDescent="0.25">
      <c r="E11" s="320" t="s">
        <v>573</v>
      </c>
    </row>
    <row r="12" spans="1:7" ht="13.5" thickBot="1" x14ac:dyDescent="0.25">
      <c r="A12" s="466" t="s">
        <v>675</v>
      </c>
      <c r="B12" s="467"/>
      <c r="C12" s="468" t="s">
        <v>676</v>
      </c>
      <c r="D12" s="467"/>
      <c r="E12" s="320" t="s">
        <v>545</v>
      </c>
    </row>
    <row r="13" spans="1:7" ht="13.5" thickBot="1" x14ac:dyDescent="0.25">
      <c r="A13" s="329" t="s">
        <v>24</v>
      </c>
      <c r="B13" s="330" t="s">
        <v>25</v>
      </c>
      <c r="C13" s="329" t="s">
        <v>24</v>
      </c>
      <c r="D13" s="330" t="s">
        <v>25</v>
      </c>
      <c r="E13" s="320" t="s">
        <v>544</v>
      </c>
    </row>
    <row r="14" spans="1:7" s="325" customFormat="1" ht="13.5" thickBot="1" x14ac:dyDescent="0.25">
      <c r="A14" s="240" t="s">
        <v>688</v>
      </c>
      <c r="B14" s="244" t="s">
        <v>65</v>
      </c>
      <c r="C14" s="240" t="s">
        <v>457</v>
      </c>
      <c r="D14" s="244" t="s">
        <v>37</v>
      </c>
      <c r="E14" s="324" t="s">
        <v>574</v>
      </c>
      <c r="F14" s="299"/>
      <c r="G14" s="299"/>
    </row>
    <row r="15" spans="1:7" s="325" customFormat="1" ht="12.75" x14ac:dyDescent="0.2">
      <c r="A15" s="241" t="s">
        <v>167</v>
      </c>
      <c r="B15" s="243" t="s">
        <v>65</v>
      </c>
      <c r="C15" s="241" t="s">
        <v>9</v>
      </c>
      <c r="D15" s="243" t="s">
        <v>37</v>
      </c>
      <c r="E15" s="333"/>
      <c r="F15" s="299"/>
      <c r="G15" s="299"/>
    </row>
    <row r="16" spans="1:7" s="325" customFormat="1" ht="12.75" x14ac:dyDescent="0.2">
      <c r="A16" s="241" t="s">
        <v>191</v>
      </c>
      <c r="B16" s="243" t="s">
        <v>65</v>
      </c>
      <c r="C16" s="334" t="s">
        <v>91</v>
      </c>
      <c r="D16" s="335" t="s">
        <v>37</v>
      </c>
      <c r="E16" s="266"/>
      <c r="F16" s="299"/>
      <c r="G16" s="299"/>
    </row>
    <row r="17" spans="1:7" s="325" customFormat="1" ht="12.75" x14ac:dyDescent="0.2">
      <c r="A17" s="241" t="s">
        <v>190</v>
      </c>
      <c r="B17" s="243" t="s">
        <v>65</v>
      </c>
      <c r="C17" s="241" t="s">
        <v>38</v>
      </c>
      <c r="D17" s="243" t="s">
        <v>37</v>
      </c>
      <c r="E17" s="266"/>
      <c r="F17" s="299"/>
      <c r="G17" s="299"/>
    </row>
    <row r="18" spans="1:7" s="325" customFormat="1" ht="12.75" x14ac:dyDescent="0.2">
      <c r="A18" s="241" t="s">
        <v>247</v>
      </c>
      <c r="B18" s="243" t="s">
        <v>65</v>
      </c>
      <c r="C18" s="241" t="s">
        <v>14</v>
      </c>
      <c r="D18" s="243" t="s">
        <v>37</v>
      </c>
      <c r="E18" s="266"/>
      <c r="F18" s="299"/>
      <c r="G18" s="299"/>
    </row>
    <row r="19" spans="1:7" s="325" customFormat="1" ht="12.75" x14ac:dyDescent="0.2">
      <c r="A19" s="241" t="s">
        <v>44</v>
      </c>
      <c r="B19" s="243" t="s">
        <v>65</v>
      </c>
      <c r="C19" s="241" t="s">
        <v>368</v>
      </c>
      <c r="D19" s="243" t="s">
        <v>37</v>
      </c>
      <c r="E19" s="266"/>
      <c r="F19" s="299"/>
      <c r="G19" s="299"/>
    </row>
    <row r="20" spans="1:7" s="325" customFormat="1" ht="25.5" x14ac:dyDescent="0.2">
      <c r="A20" s="241" t="s">
        <v>381</v>
      </c>
      <c r="B20" s="243" t="s">
        <v>65</v>
      </c>
      <c r="C20" s="241" t="s">
        <v>320</v>
      </c>
      <c r="D20" s="243" t="s">
        <v>37</v>
      </c>
      <c r="E20" s="266"/>
      <c r="F20" s="299"/>
      <c r="G20" s="299"/>
    </row>
    <row r="21" spans="1:7" s="325" customFormat="1" ht="12.75" x14ac:dyDescent="0.2">
      <c r="A21" s="241" t="s">
        <v>44</v>
      </c>
      <c r="B21" s="243" t="s">
        <v>65</v>
      </c>
      <c r="C21" s="241" t="s">
        <v>375</v>
      </c>
      <c r="D21" s="243" t="s">
        <v>69</v>
      </c>
      <c r="E21" s="266"/>
      <c r="F21" s="299"/>
      <c r="G21" s="299"/>
    </row>
    <row r="22" spans="1:7" s="325" customFormat="1" ht="12.75" x14ac:dyDescent="0.2">
      <c r="A22" s="241" t="s">
        <v>13</v>
      </c>
      <c r="B22" s="243" t="s">
        <v>65</v>
      </c>
      <c r="C22" s="241" t="s">
        <v>2</v>
      </c>
      <c r="D22" s="243" t="s">
        <v>69</v>
      </c>
      <c r="E22" s="266"/>
      <c r="F22" s="299"/>
      <c r="G22" s="299"/>
    </row>
    <row r="23" spans="1:7" s="325" customFormat="1" ht="12.75" x14ac:dyDescent="0.2">
      <c r="A23" s="241" t="s">
        <v>45</v>
      </c>
      <c r="B23" s="243" t="s">
        <v>65</v>
      </c>
      <c r="C23" s="241" t="s">
        <v>2</v>
      </c>
      <c r="D23" s="243" t="s">
        <v>62</v>
      </c>
      <c r="E23" s="266"/>
      <c r="F23" s="299"/>
      <c r="G23" s="299"/>
    </row>
    <row r="24" spans="1:7" s="325" customFormat="1" ht="12.75" x14ac:dyDescent="0.2">
      <c r="A24" s="241" t="s">
        <v>11</v>
      </c>
      <c r="B24" s="243" t="s">
        <v>65</v>
      </c>
      <c r="C24" s="241" t="s">
        <v>46</v>
      </c>
      <c r="D24" s="243" t="s">
        <v>62</v>
      </c>
      <c r="E24" s="266"/>
      <c r="F24" s="299"/>
      <c r="G24" s="299"/>
    </row>
    <row r="25" spans="1:7" s="325" customFormat="1" ht="12.75" x14ac:dyDescent="0.2">
      <c r="A25" s="241" t="s">
        <v>6</v>
      </c>
      <c r="B25" s="243" t="s">
        <v>65</v>
      </c>
      <c r="C25" s="241" t="s">
        <v>46</v>
      </c>
      <c r="D25" s="243" t="s">
        <v>86</v>
      </c>
      <c r="E25" s="266"/>
      <c r="F25" s="299"/>
      <c r="G25" s="299"/>
    </row>
    <row r="26" spans="1:7" s="325" customFormat="1" ht="12.75" x14ac:dyDescent="0.2">
      <c r="A26" s="241" t="s">
        <v>83</v>
      </c>
      <c r="B26" s="243" t="s">
        <v>66</v>
      </c>
      <c r="C26" s="241" t="s">
        <v>41</v>
      </c>
      <c r="D26" s="243" t="s">
        <v>86</v>
      </c>
      <c r="E26" s="266"/>
      <c r="F26" s="299"/>
      <c r="G26" s="299"/>
    </row>
    <row r="27" spans="1:7" s="325" customFormat="1" ht="25.5" x14ac:dyDescent="0.2">
      <c r="A27" s="241" t="s">
        <v>97</v>
      </c>
      <c r="B27" s="243" t="s">
        <v>66</v>
      </c>
      <c r="C27" s="241" t="s">
        <v>108</v>
      </c>
      <c r="D27" s="243" t="s">
        <v>86</v>
      </c>
      <c r="E27" s="266"/>
      <c r="F27" s="299"/>
      <c r="G27" s="299"/>
    </row>
    <row r="28" spans="1:7" s="325" customFormat="1" ht="12.75" x14ac:dyDescent="0.2">
      <c r="A28" s="241" t="s">
        <v>176</v>
      </c>
      <c r="B28" s="243" t="s">
        <v>86</v>
      </c>
      <c r="C28" s="241" t="s">
        <v>8</v>
      </c>
      <c r="D28" s="243" t="s">
        <v>86</v>
      </c>
      <c r="E28" s="266"/>
      <c r="F28" s="299"/>
      <c r="G28" s="299"/>
    </row>
    <row r="29" spans="1:7" s="325" customFormat="1" ht="12.75" x14ac:dyDescent="0.2">
      <c r="A29" s="241" t="s">
        <v>8</v>
      </c>
      <c r="B29" s="243" t="s">
        <v>86</v>
      </c>
      <c r="C29" s="241" t="s">
        <v>42</v>
      </c>
      <c r="D29" s="243" t="s">
        <v>86</v>
      </c>
      <c r="E29" s="266"/>
      <c r="F29" s="299"/>
      <c r="G29" s="299"/>
    </row>
    <row r="30" spans="1:7" s="325" customFormat="1" ht="12.75" x14ac:dyDescent="0.2">
      <c r="A30" s="241" t="s">
        <v>47</v>
      </c>
      <c r="B30" s="243" t="s">
        <v>86</v>
      </c>
      <c r="C30" s="241" t="s">
        <v>97</v>
      </c>
      <c r="D30" s="243" t="s">
        <v>66</v>
      </c>
      <c r="E30" s="266"/>
      <c r="F30" s="299"/>
      <c r="G30" s="299"/>
    </row>
    <row r="31" spans="1:7" s="325" customFormat="1" ht="12.75" x14ac:dyDescent="0.2">
      <c r="A31" s="241" t="s">
        <v>39</v>
      </c>
      <c r="B31" s="243" t="s">
        <v>86</v>
      </c>
      <c r="C31" s="241" t="s">
        <v>83</v>
      </c>
      <c r="D31" s="243" t="s">
        <v>66</v>
      </c>
      <c r="E31" s="266"/>
      <c r="F31" s="299"/>
      <c r="G31" s="299"/>
    </row>
    <row r="32" spans="1:7" s="325" customFormat="1" ht="12.75" x14ac:dyDescent="0.2">
      <c r="A32" s="241" t="s">
        <v>10</v>
      </c>
      <c r="B32" s="243" t="s">
        <v>62</v>
      </c>
      <c r="C32" s="241" t="s">
        <v>6</v>
      </c>
      <c r="D32" s="243" t="s">
        <v>65</v>
      </c>
      <c r="E32" s="266"/>
      <c r="F32" s="299"/>
      <c r="G32" s="299"/>
    </row>
    <row r="33" spans="1:7" s="325" customFormat="1" ht="12.75" x14ac:dyDescent="0.2">
      <c r="A33" s="241" t="s">
        <v>321</v>
      </c>
      <c r="B33" s="243" t="s">
        <v>62</v>
      </c>
      <c r="C33" s="241" t="s">
        <v>11</v>
      </c>
      <c r="D33" s="243" t="s">
        <v>65</v>
      </c>
      <c r="E33" s="266"/>
      <c r="F33" s="299"/>
      <c r="G33" s="299"/>
    </row>
    <row r="34" spans="1:7" s="325" customFormat="1" ht="12.75" x14ac:dyDescent="0.2">
      <c r="A34" s="241" t="s">
        <v>2</v>
      </c>
      <c r="B34" s="243" t="s">
        <v>62</v>
      </c>
      <c r="C34" s="241" t="s">
        <v>103</v>
      </c>
      <c r="D34" s="243" t="s">
        <v>65</v>
      </c>
      <c r="E34" s="266"/>
      <c r="F34" s="299"/>
      <c r="G34" s="299"/>
    </row>
    <row r="35" spans="1:7" s="325" customFormat="1" ht="12.75" x14ac:dyDescent="0.2">
      <c r="A35" s="241" t="s">
        <v>2</v>
      </c>
      <c r="B35" s="243" t="s">
        <v>69</v>
      </c>
      <c r="C35" s="241" t="s">
        <v>13</v>
      </c>
      <c r="D35" s="243" t="s">
        <v>65</v>
      </c>
      <c r="E35" s="266"/>
      <c r="F35" s="299"/>
      <c r="G35" s="299"/>
    </row>
    <row r="36" spans="1:7" s="325" customFormat="1" ht="12.75" x14ac:dyDescent="0.2">
      <c r="A36" s="241" t="s">
        <v>375</v>
      </c>
      <c r="B36" s="243" t="s">
        <v>69</v>
      </c>
      <c r="C36" s="241" t="s">
        <v>51</v>
      </c>
      <c r="D36" s="243" t="s">
        <v>65</v>
      </c>
      <c r="E36" s="266"/>
      <c r="F36" s="299"/>
      <c r="G36" s="299"/>
    </row>
    <row r="37" spans="1:7" s="325" customFormat="1" ht="25.5" x14ac:dyDescent="0.2">
      <c r="A37" s="241" t="s">
        <v>320</v>
      </c>
      <c r="B37" s="243" t="s">
        <v>37</v>
      </c>
      <c r="C37" s="241" t="s">
        <v>98</v>
      </c>
      <c r="D37" s="243" t="s">
        <v>65</v>
      </c>
      <c r="E37" s="266"/>
      <c r="F37" s="299"/>
      <c r="G37" s="299"/>
    </row>
    <row r="38" spans="1:7" s="325" customFormat="1" ht="12.75" x14ac:dyDescent="0.2">
      <c r="A38" s="241" t="s">
        <v>368</v>
      </c>
      <c r="B38" s="243" t="s">
        <v>37</v>
      </c>
      <c r="C38" s="241" t="s">
        <v>99</v>
      </c>
      <c r="D38" s="243" t="s">
        <v>65</v>
      </c>
      <c r="E38" s="266"/>
      <c r="F38" s="299"/>
      <c r="G38" s="299"/>
    </row>
    <row r="39" spans="1:7" ht="12.75" x14ac:dyDescent="0.2">
      <c r="A39" s="242" t="s">
        <v>14</v>
      </c>
      <c r="B39" s="243" t="s">
        <v>37</v>
      </c>
      <c r="C39" s="241" t="s">
        <v>247</v>
      </c>
      <c r="D39" s="243" t="s">
        <v>65</v>
      </c>
      <c r="E39" s="266"/>
    </row>
    <row r="40" spans="1:7" ht="12.75" x14ac:dyDescent="0.2">
      <c r="A40" s="241" t="s">
        <v>38</v>
      </c>
      <c r="B40" s="243" t="s">
        <v>37</v>
      </c>
      <c r="C40" s="241" t="s">
        <v>190</v>
      </c>
      <c r="D40" s="243" t="s">
        <v>65</v>
      </c>
      <c r="E40" s="266"/>
    </row>
    <row r="41" spans="1:7" ht="12.75" x14ac:dyDescent="0.2">
      <c r="A41" s="241" t="s">
        <v>92</v>
      </c>
      <c r="B41" s="243" t="s">
        <v>37</v>
      </c>
      <c r="C41" s="242" t="s">
        <v>12</v>
      </c>
      <c r="D41" s="243" t="s">
        <v>65</v>
      </c>
      <c r="E41" s="266"/>
    </row>
    <row r="42" spans="1:7" ht="12.75" x14ac:dyDescent="0.2">
      <c r="A42" s="241" t="s">
        <v>9</v>
      </c>
      <c r="B42" s="243" t="s">
        <v>37</v>
      </c>
      <c r="C42" s="242" t="s">
        <v>167</v>
      </c>
      <c r="D42" s="243" t="s">
        <v>65</v>
      </c>
      <c r="E42" s="266"/>
    </row>
    <row r="43" spans="1:7" ht="12.75" x14ac:dyDescent="0.2">
      <c r="A43" s="290" t="s">
        <v>457</v>
      </c>
      <c r="B43" s="293" t="s">
        <v>37</v>
      </c>
      <c r="C43" s="242" t="s">
        <v>688</v>
      </c>
      <c r="D43" s="243" t="s">
        <v>65</v>
      </c>
      <c r="E43" s="266"/>
    </row>
    <row r="44" spans="1:7" ht="12.75" x14ac:dyDescent="0.2">
      <c r="A44" s="241"/>
      <c r="B44" s="243"/>
      <c r="C44" s="241"/>
      <c r="D44" s="243"/>
      <c r="E44" s="266"/>
    </row>
    <row r="45" spans="1:7" ht="13.5" customHeight="1" x14ac:dyDescent="0.2">
      <c r="A45" s="241"/>
      <c r="B45" s="243"/>
      <c r="C45" s="241"/>
      <c r="D45" s="243"/>
      <c r="E45" s="266"/>
    </row>
    <row r="46" spans="1:7" ht="12.75" x14ac:dyDescent="0.2">
      <c r="A46" s="241"/>
      <c r="B46" s="243"/>
      <c r="C46" s="241"/>
      <c r="D46" s="243"/>
      <c r="E46" s="266"/>
    </row>
    <row r="47" spans="1:7" ht="12.75" x14ac:dyDescent="0.2">
      <c r="A47" s="242"/>
      <c r="B47" s="243"/>
      <c r="C47" s="241"/>
      <c r="D47" s="243"/>
      <c r="E47" s="266"/>
    </row>
    <row r="48" spans="1:7" ht="12.75" x14ac:dyDescent="0.2">
      <c r="A48" s="340"/>
      <c r="B48" s="341"/>
      <c r="C48" s="241"/>
      <c r="D48" s="243"/>
      <c r="E48" s="266"/>
    </row>
    <row r="49" spans="1:5" ht="12.75" x14ac:dyDescent="0.2">
      <c r="A49" s="242"/>
      <c r="B49" s="243"/>
      <c r="C49" s="241"/>
      <c r="D49" s="243"/>
      <c r="E49" s="266"/>
    </row>
    <row r="50" spans="1:5" ht="12.75" x14ac:dyDescent="0.2">
      <c r="A50" s="241"/>
      <c r="B50" s="243"/>
      <c r="C50" s="241"/>
      <c r="D50" s="243"/>
      <c r="E50" s="266"/>
    </row>
    <row r="51" spans="1:5" ht="12.75" x14ac:dyDescent="0.2">
      <c r="A51" s="241"/>
      <c r="B51" s="243"/>
      <c r="C51" s="241"/>
      <c r="D51" s="243"/>
      <c r="E51" s="266"/>
    </row>
    <row r="52" spans="1:5" ht="12.75" x14ac:dyDescent="0.2">
      <c r="A52" s="241"/>
      <c r="B52" s="243"/>
      <c r="C52" s="241"/>
      <c r="D52" s="243"/>
      <c r="E52" s="266"/>
    </row>
    <row r="53" spans="1:5" ht="12.75" x14ac:dyDescent="0.2">
      <c r="A53" s="241"/>
      <c r="B53" s="243"/>
      <c r="C53" s="241"/>
      <c r="D53" s="243"/>
      <c r="E53" s="266"/>
    </row>
    <row r="54" spans="1:5" ht="12.75" x14ac:dyDescent="0.2">
      <c r="A54" s="241"/>
      <c r="B54" s="243"/>
      <c r="C54" s="241"/>
      <c r="D54" s="243"/>
      <c r="E54" s="266"/>
    </row>
    <row r="55" spans="1:5" ht="12.75" x14ac:dyDescent="0.2">
      <c r="A55" s="241"/>
      <c r="B55" s="243"/>
      <c r="C55" s="241"/>
      <c r="D55" s="243"/>
      <c r="E55" s="266"/>
    </row>
    <row r="56" spans="1:5" ht="12.75" x14ac:dyDescent="0.2">
      <c r="A56" s="241"/>
      <c r="B56" s="243"/>
      <c r="C56" s="241"/>
      <c r="D56" s="243"/>
      <c r="E56" s="266"/>
    </row>
    <row r="57" spans="1:5" ht="12.75" x14ac:dyDescent="0.2">
      <c r="A57" s="241"/>
      <c r="B57" s="243"/>
      <c r="C57" s="241"/>
      <c r="D57" s="243"/>
      <c r="E57" s="266"/>
    </row>
    <row r="58" spans="1:5" ht="12.75" x14ac:dyDescent="0.2">
      <c r="A58" s="241"/>
      <c r="B58" s="243"/>
      <c r="C58" s="241"/>
      <c r="D58" s="243"/>
      <c r="E58" s="266"/>
    </row>
    <row r="59" spans="1:5" ht="16.5" thickBot="1" x14ac:dyDescent="0.3">
      <c r="A59" s="342"/>
      <c r="B59" s="343"/>
      <c r="C59" s="342"/>
      <c r="D59" s="343"/>
    </row>
    <row r="60" spans="1:5" x14ac:dyDescent="0.25">
      <c r="A60" s="325"/>
      <c r="B60" s="325"/>
      <c r="C60" s="325"/>
      <c r="D60" s="325"/>
    </row>
    <row r="61" spans="1:5" x14ac:dyDescent="0.25">
      <c r="A61" s="325"/>
      <c r="B61" s="325"/>
      <c r="C61" s="325"/>
      <c r="D61" s="325"/>
    </row>
    <row r="62" spans="1:5" x14ac:dyDescent="0.25">
      <c r="B62" s="325"/>
      <c r="C62" s="325"/>
      <c r="D62" s="325"/>
    </row>
    <row r="63" spans="1:5" ht="12.75" x14ac:dyDescent="0.2">
      <c r="E63" s="318"/>
    </row>
    <row r="64" spans="1:5" ht="12.75" x14ac:dyDescent="0.2">
      <c r="E64" s="318"/>
    </row>
    <row r="65" spans="5:5" ht="12.75" x14ac:dyDescent="0.2">
      <c r="E65" s="318"/>
    </row>
    <row r="66" spans="5:5" ht="12.75" x14ac:dyDescent="0.2">
      <c r="E66" s="318"/>
    </row>
    <row r="67" spans="5:5" ht="12.75" x14ac:dyDescent="0.2">
      <c r="E67" s="318"/>
    </row>
    <row r="68" spans="5:5" ht="12.75" x14ac:dyDescent="0.2">
      <c r="E68" s="318"/>
    </row>
    <row r="69" spans="5:5" ht="12.75" x14ac:dyDescent="0.2">
      <c r="E69" s="318"/>
    </row>
    <row r="70" spans="5:5" ht="12.75" x14ac:dyDescent="0.2">
      <c r="E70" s="318"/>
    </row>
    <row r="71" spans="5:5" ht="12.75" x14ac:dyDescent="0.2">
      <c r="E71" s="318"/>
    </row>
    <row r="72" spans="5:5" ht="12.75" x14ac:dyDescent="0.2">
      <c r="E72" s="318"/>
    </row>
    <row r="73" spans="5:5" ht="12.75" x14ac:dyDescent="0.2">
      <c r="E73" s="318"/>
    </row>
    <row r="74" spans="5:5" ht="12.75" x14ac:dyDescent="0.2">
      <c r="E74" s="318"/>
    </row>
    <row r="75" spans="5:5" ht="12.75" x14ac:dyDescent="0.2">
      <c r="E75" s="318"/>
    </row>
    <row r="76" spans="5:5" ht="12.75" x14ac:dyDescent="0.2">
      <c r="E76" s="318"/>
    </row>
    <row r="77" spans="5:5" ht="12.75" x14ac:dyDescent="0.2">
      <c r="E77" s="318"/>
    </row>
    <row r="78" spans="5:5" ht="12.75" x14ac:dyDescent="0.2">
      <c r="E78" s="31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63"/>
  <sheetViews>
    <sheetView view="pageBreakPreview" topLeftCell="A22" zoomScale="85" zoomScaleNormal="100" zoomScaleSheetLayoutView="85" workbookViewId="0">
      <selection activeCell="H22" sqref="H22"/>
    </sheetView>
  </sheetViews>
  <sheetFormatPr baseColWidth="10" defaultRowHeight="15.75" x14ac:dyDescent="0.25"/>
  <cols>
    <col min="1" max="1" width="32.85546875" style="299" customWidth="1"/>
    <col min="2" max="2" width="28.5703125" style="299" bestFit="1" customWidth="1"/>
    <col min="3" max="3" width="33.7109375" style="299" customWidth="1"/>
    <col min="4" max="4" width="28.7109375" style="299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222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222" ht="12.75" x14ac:dyDescent="0.2">
      <c r="E2" s="235" t="s">
        <v>570</v>
      </c>
    </row>
    <row r="3" spans="1:222" ht="13.5" thickBot="1" x14ac:dyDescent="0.25">
      <c r="E3" s="230" t="s">
        <v>662</v>
      </c>
    </row>
    <row r="4" spans="1:222" ht="12.75" x14ac:dyDescent="0.2">
      <c r="A4" s="371" t="s">
        <v>385</v>
      </c>
      <c r="B4" s="137"/>
      <c r="C4" s="422">
        <v>1</v>
      </c>
      <c r="D4" s="423"/>
      <c r="E4" s="230" t="s">
        <v>564</v>
      </c>
      <c r="F4" s="300"/>
      <c r="G4" s="300"/>
    </row>
    <row r="5" spans="1:222" ht="12.75" x14ac:dyDescent="0.2">
      <c r="A5" s="372" t="s">
        <v>109</v>
      </c>
      <c r="B5" s="369"/>
      <c r="C5" s="424" t="s">
        <v>345</v>
      </c>
      <c r="D5" s="425"/>
      <c r="E5" s="230" t="s">
        <v>525</v>
      </c>
      <c r="F5" s="300"/>
      <c r="G5" s="300"/>
    </row>
    <row r="6" spans="1:222" ht="12.75" x14ac:dyDescent="0.2">
      <c r="A6" s="372" t="s">
        <v>408</v>
      </c>
      <c r="B6" s="369"/>
      <c r="C6" s="424" t="s">
        <v>471</v>
      </c>
      <c r="D6" s="425"/>
      <c r="E6" s="230" t="s">
        <v>580</v>
      </c>
      <c r="F6" s="300"/>
      <c r="G6" s="300"/>
    </row>
    <row r="7" spans="1:222" ht="13.5" thickBot="1" x14ac:dyDescent="0.25">
      <c r="A7" s="372" t="s">
        <v>110</v>
      </c>
      <c r="B7" s="369"/>
      <c r="C7" s="424" t="s">
        <v>742</v>
      </c>
      <c r="D7" s="425"/>
      <c r="E7" s="236" t="s">
        <v>743</v>
      </c>
      <c r="F7" s="300"/>
      <c r="G7" s="300"/>
    </row>
    <row r="8" spans="1:222" ht="13.5" thickBot="1" x14ac:dyDescent="0.25">
      <c r="A8" s="372" t="s">
        <v>455</v>
      </c>
      <c r="B8" s="130"/>
      <c r="C8" s="426" t="s">
        <v>744</v>
      </c>
      <c r="D8" s="427"/>
      <c r="E8" s="220" t="s">
        <v>674</v>
      </c>
      <c r="F8" s="300"/>
      <c r="G8" s="300"/>
    </row>
    <row r="9" spans="1:222" ht="13.5" thickBot="1" x14ac:dyDescent="0.25">
      <c r="A9" s="370" t="s">
        <v>456</v>
      </c>
      <c r="B9" s="132"/>
      <c r="C9" s="420" t="s">
        <v>745</v>
      </c>
      <c r="D9" s="421"/>
      <c r="E9" s="235" t="s">
        <v>580</v>
      </c>
      <c r="F9" s="300"/>
      <c r="G9" s="300"/>
    </row>
    <row r="10" spans="1:222" ht="12.75" x14ac:dyDescent="0.2">
      <c r="E10" s="230" t="s">
        <v>663</v>
      </c>
    </row>
    <row r="11" spans="1:222" ht="13.5" thickBot="1" x14ac:dyDescent="0.25">
      <c r="E11" s="230" t="s">
        <v>564</v>
      </c>
    </row>
    <row r="12" spans="1:222" ht="13.5" thickBot="1" x14ac:dyDescent="0.25">
      <c r="A12" s="428" t="s">
        <v>675</v>
      </c>
      <c r="B12" s="429"/>
      <c r="C12" s="430" t="s">
        <v>676</v>
      </c>
      <c r="D12" s="429"/>
      <c r="E12" s="230" t="s">
        <v>664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</row>
    <row r="13" spans="1:222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607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</row>
    <row r="14" spans="1:222" s="300" customFormat="1" ht="13.5" thickBot="1" x14ac:dyDescent="0.25">
      <c r="A14" s="290" t="s">
        <v>30</v>
      </c>
      <c r="B14" s="293" t="s">
        <v>77</v>
      </c>
      <c r="C14" s="10" t="s">
        <v>746</v>
      </c>
      <c r="D14" s="13" t="s">
        <v>37</v>
      </c>
      <c r="E14" s="236"/>
      <c r="F14" s="299"/>
      <c r="G14" s="29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</row>
    <row r="15" spans="1:222" s="300" customFormat="1" ht="25.5" x14ac:dyDescent="0.2">
      <c r="A15" s="294" t="s">
        <v>108</v>
      </c>
      <c r="B15" s="26" t="s">
        <v>86</v>
      </c>
      <c r="C15" s="290" t="s">
        <v>38</v>
      </c>
      <c r="D15" s="293" t="s">
        <v>37</v>
      </c>
      <c r="F15" s="299"/>
      <c r="G15" s="29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</row>
    <row r="16" spans="1:222" s="300" customFormat="1" ht="12.75" x14ac:dyDescent="0.2">
      <c r="A16" s="290" t="s">
        <v>37</v>
      </c>
      <c r="B16" s="293" t="s">
        <v>86</v>
      </c>
      <c r="C16" s="290" t="s">
        <v>14</v>
      </c>
      <c r="D16" s="293" t="s">
        <v>37</v>
      </c>
      <c r="E16" s="59"/>
      <c r="F16" s="299"/>
      <c r="G16" s="29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</row>
    <row r="17" spans="1:222" s="300" customFormat="1" ht="30.75" customHeight="1" x14ac:dyDescent="0.2">
      <c r="A17" s="294" t="s">
        <v>747</v>
      </c>
      <c r="B17" s="26" t="s">
        <v>86</v>
      </c>
      <c r="C17" s="294" t="s">
        <v>368</v>
      </c>
      <c r="D17" s="26" t="s">
        <v>37</v>
      </c>
      <c r="E17" s="266"/>
      <c r="F17" s="299"/>
      <c r="G17" s="29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</row>
    <row r="18" spans="1:222" s="300" customFormat="1" ht="25.5" x14ac:dyDescent="0.2">
      <c r="A18" s="294" t="s">
        <v>39</v>
      </c>
      <c r="B18" s="26" t="s">
        <v>86</v>
      </c>
      <c r="C18" s="294" t="s">
        <v>320</v>
      </c>
      <c r="D18" s="26" t="s">
        <v>37</v>
      </c>
      <c r="E18" s="266"/>
      <c r="F18" s="299"/>
      <c r="G18" s="29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</row>
    <row r="19" spans="1:222" s="300" customFormat="1" ht="12.75" x14ac:dyDescent="0.2">
      <c r="A19" s="294" t="s">
        <v>10</v>
      </c>
      <c r="B19" s="26" t="s">
        <v>62</v>
      </c>
      <c r="C19" s="294" t="s">
        <v>375</v>
      </c>
      <c r="D19" s="26" t="s">
        <v>69</v>
      </c>
      <c r="E19" s="266"/>
      <c r="F19" s="299"/>
      <c r="G19" s="29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</row>
    <row r="20" spans="1:222" s="300" customFormat="1" ht="12.75" x14ac:dyDescent="0.2">
      <c r="A20" s="294" t="s">
        <v>321</v>
      </c>
      <c r="B20" s="26" t="s">
        <v>62</v>
      </c>
      <c r="C20" s="294" t="s">
        <v>2</v>
      </c>
      <c r="D20" s="26" t="s">
        <v>69</v>
      </c>
      <c r="E20" s="266"/>
      <c r="F20" s="299"/>
      <c r="G20" s="29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</row>
    <row r="21" spans="1:222" s="300" customFormat="1" ht="12.75" x14ac:dyDescent="0.2">
      <c r="A21" s="294" t="s">
        <v>2</v>
      </c>
      <c r="B21" s="26" t="s">
        <v>62</v>
      </c>
      <c r="C21" s="294" t="s">
        <v>2</v>
      </c>
      <c r="D21" s="26" t="s">
        <v>62</v>
      </c>
      <c r="E21" s="266"/>
      <c r="F21" s="299"/>
      <c r="G21" s="29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</row>
    <row r="22" spans="1:222" s="300" customFormat="1" ht="12.75" x14ac:dyDescent="0.2">
      <c r="A22" s="294" t="s">
        <v>2</v>
      </c>
      <c r="B22" s="26" t="s">
        <v>69</v>
      </c>
      <c r="C22" s="294" t="s">
        <v>46</v>
      </c>
      <c r="D22" s="26" t="s">
        <v>62</v>
      </c>
      <c r="E22" s="266"/>
      <c r="F22" s="299"/>
      <c r="G22" s="29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</row>
    <row r="23" spans="1:222" s="300" customFormat="1" ht="12.75" x14ac:dyDescent="0.2">
      <c r="A23" s="294" t="s">
        <v>375</v>
      </c>
      <c r="B23" s="26" t="s">
        <v>69</v>
      </c>
      <c r="C23" s="294" t="s">
        <v>46</v>
      </c>
      <c r="D23" s="26" t="s">
        <v>86</v>
      </c>
      <c r="E23" s="266"/>
      <c r="F23" s="299"/>
      <c r="G23" s="29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</row>
    <row r="24" spans="1:222" s="300" customFormat="1" ht="25.5" x14ac:dyDescent="0.2">
      <c r="A24" s="294" t="s">
        <v>320</v>
      </c>
      <c r="B24" s="26" t="s">
        <v>37</v>
      </c>
      <c r="C24" s="294" t="s">
        <v>41</v>
      </c>
      <c r="D24" s="26" t="s">
        <v>86</v>
      </c>
      <c r="E24" s="266"/>
      <c r="F24" s="299"/>
      <c r="G24" s="29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</row>
    <row r="25" spans="1:222" s="300" customFormat="1" ht="25.5" x14ac:dyDescent="0.2">
      <c r="A25" s="294" t="s">
        <v>368</v>
      </c>
      <c r="B25" s="26" t="s">
        <v>37</v>
      </c>
      <c r="C25" s="294" t="s">
        <v>108</v>
      </c>
      <c r="D25" s="26" t="s">
        <v>86</v>
      </c>
      <c r="E25" s="266"/>
      <c r="F25" s="299"/>
      <c r="G25" s="29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</row>
    <row r="26" spans="1:222" s="300" customFormat="1" ht="12.75" x14ac:dyDescent="0.2">
      <c r="A26" s="294" t="s">
        <v>14</v>
      </c>
      <c r="B26" s="26" t="s">
        <v>37</v>
      </c>
      <c r="C26" s="294" t="s">
        <v>30</v>
      </c>
      <c r="D26" s="26" t="s">
        <v>77</v>
      </c>
      <c r="E26" s="266"/>
      <c r="F26" s="299"/>
      <c r="G26" s="29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</row>
    <row r="27" spans="1:222" s="300" customFormat="1" ht="30.75" customHeight="1" x14ac:dyDescent="0.2">
      <c r="A27" s="294" t="s">
        <v>38</v>
      </c>
      <c r="B27" s="26" t="s">
        <v>37</v>
      </c>
      <c r="C27" s="294" t="s">
        <v>748</v>
      </c>
      <c r="D27" s="26" t="s">
        <v>77</v>
      </c>
      <c r="E27" s="266"/>
      <c r="F27" s="299"/>
      <c r="G27" s="29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</row>
    <row r="28" spans="1:222" s="300" customFormat="1" ht="12.75" x14ac:dyDescent="0.2">
      <c r="A28" s="294" t="s">
        <v>746</v>
      </c>
      <c r="B28" s="26" t="s">
        <v>37</v>
      </c>
      <c r="C28" s="24"/>
      <c r="D28" s="26"/>
      <c r="E28" s="266"/>
      <c r="F28" s="299"/>
      <c r="G28" s="29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</row>
    <row r="29" spans="1:222" s="300" customFormat="1" ht="12.75" x14ac:dyDescent="0.2">
      <c r="A29" s="24"/>
      <c r="B29" s="26"/>
      <c r="C29" s="24"/>
      <c r="D29" s="26"/>
      <c r="E29" s="266"/>
      <c r="F29" s="299"/>
      <c r="G29" s="29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</row>
    <row r="30" spans="1:222" s="300" customFormat="1" ht="12.75" x14ac:dyDescent="0.2">
      <c r="A30" s="294"/>
      <c r="B30" s="26"/>
      <c r="C30" s="24"/>
      <c r="D30" s="26"/>
      <c r="E30" s="266"/>
      <c r="F30" s="299"/>
      <c r="G30" s="29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</row>
    <row r="31" spans="1:222" s="300" customFormat="1" ht="12.75" x14ac:dyDescent="0.2">
      <c r="A31" s="24"/>
      <c r="B31" s="26"/>
      <c r="C31" s="24"/>
      <c r="D31" s="26"/>
      <c r="E31" s="266"/>
      <c r="F31" s="299"/>
      <c r="G31" s="29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</row>
    <row r="32" spans="1:222" s="300" customFormat="1" ht="12.75" x14ac:dyDescent="0.2">
      <c r="A32" s="292"/>
      <c r="B32" s="293"/>
      <c r="C32" s="292"/>
      <c r="D32" s="293"/>
      <c r="E32" s="266"/>
      <c r="F32" s="299"/>
      <c r="G32" s="29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</row>
    <row r="33" spans="1:222" s="300" customFormat="1" ht="12.75" x14ac:dyDescent="0.2">
      <c r="A33" s="290"/>
      <c r="B33" s="293"/>
      <c r="C33" s="292"/>
      <c r="D33" s="293"/>
      <c r="E33" s="266"/>
      <c r="F33" s="299"/>
      <c r="G33" s="29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</row>
    <row r="34" spans="1:222" s="300" customFormat="1" ht="12.75" x14ac:dyDescent="0.2">
      <c r="A34" s="292"/>
      <c r="B34" s="293"/>
      <c r="C34" s="292"/>
      <c r="D34" s="293"/>
      <c r="E34" s="266"/>
      <c r="F34" s="299"/>
      <c r="G34" s="29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</row>
    <row r="35" spans="1:222" s="300" customFormat="1" ht="12.75" x14ac:dyDescent="0.2">
      <c r="A35" s="292"/>
      <c r="B35" s="293"/>
      <c r="C35" s="292"/>
      <c r="D35" s="293"/>
      <c r="E35" s="266"/>
      <c r="F35" s="299"/>
      <c r="G35" s="29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</row>
    <row r="36" spans="1:222" s="300" customFormat="1" ht="12.75" x14ac:dyDescent="0.2">
      <c r="A36" s="292"/>
      <c r="B36" s="293"/>
      <c r="C36" s="292"/>
      <c r="D36" s="293"/>
      <c r="E36" s="266"/>
      <c r="F36" s="299"/>
      <c r="G36" s="29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</row>
    <row r="37" spans="1:222" ht="12.75" x14ac:dyDescent="0.2">
      <c r="A37" s="292"/>
      <c r="B37" s="293"/>
      <c r="C37" s="292"/>
      <c r="D37" s="293"/>
      <c r="E37" s="26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</row>
    <row r="38" spans="1:222" ht="12.75" x14ac:dyDescent="0.2">
      <c r="A38" s="292"/>
      <c r="B38" s="293"/>
      <c r="C38" s="292"/>
      <c r="D38" s="293"/>
      <c r="E38" s="26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</row>
    <row r="39" spans="1:222" s="300" customFormat="1" ht="12.75" x14ac:dyDescent="0.2">
      <c r="A39" s="292"/>
      <c r="B39" s="293"/>
      <c r="C39" s="292"/>
      <c r="D39" s="293"/>
      <c r="E39" s="266"/>
      <c r="F39" s="299"/>
      <c r="G39" s="29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</row>
    <row r="40" spans="1:222" s="300" customFormat="1" ht="12.75" x14ac:dyDescent="0.2">
      <c r="A40" s="292"/>
      <c r="B40" s="293"/>
      <c r="C40" s="292"/>
      <c r="D40" s="293"/>
      <c r="E40" s="266"/>
      <c r="F40" s="299"/>
      <c r="G40" s="29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</row>
    <row r="41" spans="1:222" s="300" customFormat="1" ht="12.75" x14ac:dyDescent="0.2">
      <c r="A41" s="292"/>
      <c r="B41" s="293"/>
      <c r="C41" s="292"/>
      <c r="D41" s="293"/>
      <c r="E41" s="266"/>
      <c r="F41" s="299"/>
      <c r="G41" s="29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</row>
    <row r="42" spans="1:222" ht="12.75" x14ac:dyDescent="0.2">
      <c r="A42" s="292"/>
      <c r="B42" s="293"/>
      <c r="C42" s="292"/>
      <c r="D42" s="293"/>
      <c r="E42" s="26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</row>
    <row r="43" spans="1:222" ht="12.75" x14ac:dyDescent="0.2">
      <c r="A43" s="292"/>
      <c r="B43" s="293"/>
      <c r="C43" s="292"/>
      <c r="D43" s="293"/>
      <c r="E43" s="26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</row>
    <row r="44" spans="1:222" ht="12.75" x14ac:dyDescent="0.2">
      <c r="A44" s="292"/>
      <c r="B44" s="293"/>
      <c r="C44" s="292"/>
      <c r="D44" s="293"/>
      <c r="E44" s="26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</row>
    <row r="45" spans="1:222" ht="12.75" x14ac:dyDescent="0.2">
      <c r="A45" s="292"/>
      <c r="B45" s="293"/>
      <c r="C45" s="292"/>
      <c r="D45" s="293"/>
      <c r="E45" s="26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</row>
    <row r="46" spans="1:222" ht="12.75" x14ac:dyDescent="0.2">
      <c r="A46" s="292"/>
      <c r="B46" s="293"/>
      <c r="C46" s="292"/>
      <c r="D46" s="293"/>
      <c r="E46" s="26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</row>
    <row r="47" spans="1:222" ht="12.75" x14ac:dyDescent="0.2">
      <c r="A47" s="292"/>
      <c r="B47" s="293"/>
      <c r="C47" s="292"/>
      <c r="D47" s="293"/>
      <c r="E47" s="26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</row>
    <row r="48" spans="1:222" ht="12.75" x14ac:dyDescent="0.2">
      <c r="A48" s="292"/>
      <c r="B48" s="293"/>
      <c r="C48" s="292"/>
      <c r="D48" s="293"/>
      <c r="E48" s="26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</row>
    <row r="49" spans="1:222" ht="12.75" x14ac:dyDescent="0.2">
      <c r="A49" s="292"/>
      <c r="B49" s="293"/>
      <c r="C49" s="292"/>
      <c r="D49" s="293"/>
      <c r="E49" s="26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</row>
    <row r="50" spans="1:222" ht="12.75" x14ac:dyDescent="0.2">
      <c r="A50" s="292"/>
      <c r="B50" s="293"/>
      <c r="C50" s="292"/>
      <c r="D50" s="293"/>
      <c r="E50" s="26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</row>
    <row r="51" spans="1:222" ht="12.75" x14ac:dyDescent="0.2">
      <c r="A51" s="292"/>
      <c r="B51" s="293"/>
      <c r="C51" s="292"/>
      <c r="D51" s="293"/>
      <c r="E51" s="26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</row>
    <row r="52" spans="1:222" ht="12.75" x14ac:dyDescent="0.2">
      <c r="A52" s="292"/>
      <c r="B52" s="293"/>
      <c r="C52" s="292"/>
      <c r="D52" s="293"/>
      <c r="E52" s="26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</row>
    <row r="53" spans="1:222" ht="12.75" x14ac:dyDescent="0.2">
      <c r="A53" s="292"/>
      <c r="B53" s="293"/>
      <c r="C53" s="292"/>
      <c r="D53" s="293"/>
      <c r="E53" s="26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</row>
    <row r="54" spans="1:222" ht="12.75" x14ac:dyDescent="0.2">
      <c r="A54" s="292"/>
      <c r="B54" s="293"/>
      <c r="C54" s="292"/>
      <c r="D54" s="293"/>
      <c r="E54" s="26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</row>
    <row r="55" spans="1:222" ht="12.75" x14ac:dyDescent="0.2">
      <c r="A55" s="292"/>
      <c r="B55" s="293"/>
      <c r="C55" s="292"/>
      <c r="D55" s="293"/>
      <c r="E55" s="26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</row>
    <row r="56" spans="1:222" ht="12.75" x14ac:dyDescent="0.2">
      <c r="A56" s="292"/>
      <c r="B56" s="293"/>
      <c r="C56" s="292"/>
      <c r="D56" s="293"/>
      <c r="E56" s="26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</row>
    <row r="57" spans="1:222" ht="12.75" x14ac:dyDescent="0.2">
      <c r="A57" s="292"/>
      <c r="B57" s="293"/>
      <c r="C57" s="292"/>
      <c r="D57" s="293"/>
      <c r="E57" s="26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</row>
    <row r="58" spans="1:222" ht="12.75" x14ac:dyDescent="0.2">
      <c r="A58" s="292"/>
      <c r="B58" s="293"/>
      <c r="C58" s="292"/>
      <c r="D58" s="293"/>
      <c r="E58" s="26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</row>
    <row r="59" spans="1:222" ht="12.75" x14ac:dyDescent="0.2">
      <c r="A59" s="292"/>
      <c r="B59" s="293"/>
      <c r="C59" s="292"/>
      <c r="D59" s="293"/>
      <c r="E59" s="26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</row>
    <row r="60" spans="1:222" ht="12.75" x14ac:dyDescent="0.2">
      <c r="A60" s="292"/>
      <c r="B60" s="293"/>
      <c r="C60" s="292"/>
      <c r="D60" s="293"/>
      <c r="E60" s="26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</row>
    <row r="61" spans="1:222" ht="13.5" thickBot="1" x14ac:dyDescent="0.25">
      <c r="A61" s="167"/>
      <c r="B61" s="246"/>
      <c r="C61" s="167"/>
      <c r="D61" s="246"/>
      <c r="E61" s="26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</row>
    <row r="62" spans="1:222" x14ac:dyDescent="0.25">
      <c r="A62" s="300"/>
      <c r="B62" s="300"/>
      <c r="C62" s="300"/>
      <c r="D62" s="30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</row>
    <row r="63" spans="1:222" x14ac:dyDescent="0.25">
      <c r="A63" s="300"/>
      <c r="B63" s="300"/>
      <c r="C63" s="300"/>
      <c r="D63" s="30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299" customWidth="1"/>
    <col min="2" max="2" width="28.7109375" style="299" customWidth="1"/>
    <col min="3" max="3" width="33.7109375" style="299" customWidth="1"/>
    <col min="4" max="4" width="28.7109375" style="299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575</v>
      </c>
    </row>
    <row r="3" spans="1:7" ht="13.5" thickBot="1" x14ac:dyDescent="0.25">
      <c r="E3" s="230" t="s">
        <v>576</v>
      </c>
    </row>
    <row r="4" spans="1:7" ht="12.75" x14ac:dyDescent="0.2">
      <c r="A4" s="387" t="s">
        <v>385</v>
      </c>
      <c r="B4" s="137"/>
      <c r="C4" s="422">
        <v>1</v>
      </c>
      <c r="D4" s="423"/>
      <c r="E4" s="230" t="s">
        <v>577</v>
      </c>
      <c r="F4" s="300"/>
      <c r="G4" s="300"/>
    </row>
    <row r="5" spans="1:7" ht="12.75" x14ac:dyDescent="0.2">
      <c r="A5" s="388" t="s">
        <v>109</v>
      </c>
      <c r="B5" s="385"/>
      <c r="C5" s="424">
        <v>110</v>
      </c>
      <c r="D5" s="425"/>
      <c r="E5" s="230" t="s">
        <v>578</v>
      </c>
      <c r="F5" s="300"/>
      <c r="G5" s="300"/>
    </row>
    <row r="6" spans="1:7" ht="12.75" x14ac:dyDescent="0.2">
      <c r="A6" s="388" t="s">
        <v>408</v>
      </c>
      <c r="B6" s="385"/>
      <c r="C6" s="424">
        <f>C5</f>
        <v>110</v>
      </c>
      <c r="D6" s="425"/>
      <c r="E6" s="230" t="s">
        <v>579</v>
      </c>
      <c r="F6" s="300"/>
      <c r="G6" s="300"/>
    </row>
    <row r="7" spans="1:7" ht="13.5" thickBot="1" x14ac:dyDescent="0.25">
      <c r="A7" s="388" t="s">
        <v>110</v>
      </c>
      <c r="B7" s="385"/>
      <c r="C7" s="424" t="s">
        <v>250</v>
      </c>
      <c r="D7" s="425"/>
      <c r="E7" s="236" t="s">
        <v>580</v>
      </c>
      <c r="F7" s="300"/>
      <c r="G7" s="300"/>
    </row>
    <row r="8" spans="1:7" ht="13.5" thickBot="1" x14ac:dyDescent="0.25">
      <c r="A8" s="388" t="s">
        <v>455</v>
      </c>
      <c r="B8" s="130"/>
      <c r="C8" s="437" t="s">
        <v>766</v>
      </c>
      <c r="D8" s="427"/>
      <c r="E8" s="220" t="s">
        <v>674</v>
      </c>
      <c r="F8" s="300"/>
      <c r="G8" s="300"/>
    </row>
    <row r="9" spans="1:7" ht="13.5" thickBot="1" x14ac:dyDescent="0.25">
      <c r="A9" s="386" t="s">
        <v>456</v>
      </c>
      <c r="B9" s="132"/>
      <c r="C9" s="431" t="s">
        <v>263</v>
      </c>
      <c r="D9" s="421"/>
      <c r="E9" s="235" t="s">
        <v>579</v>
      </c>
      <c r="F9" s="300"/>
      <c r="G9" s="300"/>
    </row>
    <row r="10" spans="1:7" ht="12.75" x14ac:dyDescent="0.2">
      <c r="E10" s="230" t="s">
        <v>581</v>
      </c>
    </row>
    <row r="11" spans="1:7" ht="13.5" thickBot="1" x14ac:dyDescent="0.25">
      <c r="A11" s="442"/>
      <c r="B11" s="442"/>
      <c r="C11" s="442"/>
      <c r="D11" s="442"/>
      <c r="E11" s="230" t="s">
        <v>582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583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584</v>
      </c>
    </row>
    <row r="14" spans="1:7" s="300" customFormat="1" ht="13.5" thickBot="1" x14ac:dyDescent="0.25">
      <c r="A14" s="51" t="s">
        <v>103</v>
      </c>
      <c r="B14" s="389" t="s">
        <v>65</v>
      </c>
      <c r="C14" s="24" t="s">
        <v>179</v>
      </c>
      <c r="D14" s="26" t="s">
        <v>37</v>
      </c>
      <c r="E14" s="236" t="s">
        <v>585</v>
      </c>
      <c r="F14" s="299"/>
      <c r="G14" s="299"/>
    </row>
    <row r="15" spans="1:7" s="300" customFormat="1" ht="12.75" x14ac:dyDescent="0.2">
      <c r="A15" s="294" t="s">
        <v>13</v>
      </c>
      <c r="B15" s="26" t="s">
        <v>65</v>
      </c>
      <c r="C15" s="24" t="s">
        <v>170</v>
      </c>
      <c r="D15" s="26" t="s">
        <v>37</v>
      </c>
      <c r="E15" s="59"/>
      <c r="F15" s="299"/>
      <c r="G15" s="299"/>
    </row>
    <row r="16" spans="1:7" s="300" customFormat="1" ht="12.75" x14ac:dyDescent="0.2">
      <c r="A16" s="294" t="s">
        <v>51</v>
      </c>
      <c r="B16" s="26" t="s">
        <v>65</v>
      </c>
      <c r="C16" s="24" t="s">
        <v>509</v>
      </c>
      <c r="D16" s="26" t="s">
        <v>37</v>
      </c>
      <c r="E16" s="266"/>
      <c r="F16" s="299"/>
      <c r="G16" s="299"/>
    </row>
    <row r="17" spans="1:7" s="300" customFormat="1" ht="27.75" customHeight="1" x14ac:dyDescent="0.2">
      <c r="A17" s="294" t="s">
        <v>98</v>
      </c>
      <c r="B17" s="26" t="s">
        <v>65</v>
      </c>
      <c r="C17" s="294" t="s">
        <v>368</v>
      </c>
      <c r="D17" s="26" t="s">
        <v>37</v>
      </c>
      <c r="E17" s="266"/>
      <c r="F17" s="299"/>
      <c r="G17" s="299"/>
    </row>
    <row r="18" spans="1:7" s="300" customFormat="1" ht="12.75" x14ac:dyDescent="0.2">
      <c r="A18" s="294" t="s">
        <v>99</v>
      </c>
      <c r="B18" s="26" t="s">
        <v>65</v>
      </c>
      <c r="C18" s="294" t="s">
        <v>14</v>
      </c>
      <c r="D18" s="26" t="s">
        <v>37</v>
      </c>
      <c r="E18" s="266"/>
      <c r="F18" s="299"/>
      <c r="G18" s="299"/>
    </row>
    <row r="19" spans="1:7" s="300" customFormat="1" ht="12.75" x14ac:dyDescent="0.2">
      <c r="A19" s="294" t="s">
        <v>44</v>
      </c>
      <c r="B19" s="26" t="s">
        <v>65</v>
      </c>
      <c r="C19" s="294" t="s">
        <v>7</v>
      </c>
      <c r="D19" s="26" t="s">
        <v>37</v>
      </c>
      <c r="E19" s="266"/>
      <c r="F19" s="299"/>
      <c r="G19" s="299"/>
    </row>
    <row r="20" spans="1:7" s="300" customFormat="1" ht="12.75" x14ac:dyDescent="0.2">
      <c r="A20" s="294" t="s">
        <v>43</v>
      </c>
      <c r="B20" s="26" t="s">
        <v>65</v>
      </c>
      <c r="C20" s="294" t="s">
        <v>330</v>
      </c>
      <c r="D20" s="26" t="s">
        <v>37</v>
      </c>
      <c r="E20" s="266"/>
      <c r="F20" s="299"/>
      <c r="G20" s="299"/>
    </row>
    <row r="21" spans="1:7" s="300" customFormat="1" ht="12.75" x14ac:dyDescent="0.2">
      <c r="A21" s="294" t="s">
        <v>12</v>
      </c>
      <c r="B21" s="26" t="s">
        <v>65</v>
      </c>
      <c r="C21" s="294" t="s">
        <v>138</v>
      </c>
      <c r="D21" s="26" t="s">
        <v>37</v>
      </c>
      <c r="E21" s="266"/>
      <c r="F21" s="299"/>
      <c r="G21" s="299"/>
    </row>
    <row r="22" spans="1:7" s="300" customFormat="1" ht="12.75" x14ac:dyDescent="0.2">
      <c r="A22" s="294" t="s">
        <v>93</v>
      </c>
      <c r="B22" s="26" t="s">
        <v>94</v>
      </c>
      <c r="C22" s="294" t="s">
        <v>138</v>
      </c>
      <c r="D22" s="26" t="s">
        <v>95</v>
      </c>
      <c r="E22" s="266"/>
      <c r="F22" s="299"/>
      <c r="G22" s="299"/>
    </row>
    <row r="23" spans="1:7" s="300" customFormat="1" ht="12.75" x14ac:dyDescent="0.2">
      <c r="A23" s="294" t="s">
        <v>450</v>
      </c>
      <c r="B23" s="26" t="s">
        <v>94</v>
      </c>
      <c r="C23" s="294" t="s">
        <v>121</v>
      </c>
      <c r="D23" s="26" t="s">
        <v>95</v>
      </c>
      <c r="E23" s="266"/>
      <c r="F23" s="299"/>
      <c r="G23" s="299"/>
    </row>
    <row r="24" spans="1:7" s="300" customFormat="1" ht="12.75" x14ac:dyDescent="0.2">
      <c r="A24" s="294" t="s">
        <v>4</v>
      </c>
      <c r="B24" s="26" t="s">
        <v>94</v>
      </c>
      <c r="C24" s="294" t="s">
        <v>510</v>
      </c>
      <c r="D24" s="26" t="s">
        <v>95</v>
      </c>
      <c r="E24" s="266"/>
      <c r="F24" s="299"/>
      <c r="G24" s="299"/>
    </row>
    <row r="25" spans="1:7" s="300" customFormat="1" ht="12.75" x14ac:dyDescent="0.2">
      <c r="A25" s="294" t="s">
        <v>510</v>
      </c>
      <c r="B25" s="26" t="s">
        <v>94</v>
      </c>
      <c r="C25" s="294" t="s">
        <v>510</v>
      </c>
      <c r="D25" s="26" t="s">
        <v>67</v>
      </c>
      <c r="E25" s="266"/>
      <c r="F25" s="299"/>
      <c r="G25" s="299"/>
    </row>
    <row r="26" spans="1:7" s="300" customFormat="1" ht="12.75" x14ac:dyDescent="0.2">
      <c r="A26" s="294" t="s">
        <v>510</v>
      </c>
      <c r="B26" s="26" t="s">
        <v>95</v>
      </c>
      <c r="C26" s="294" t="s">
        <v>510</v>
      </c>
      <c r="D26" s="26" t="s">
        <v>94</v>
      </c>
      <c r="E26" s="266"/>
      <c r="F26" s="299"/>
      <c r="G26" s="299"/>
    </row>
    <row r="27" spans="1:7" s="300" customFormat="1" ht="12.75" x14ac:dyDescent="0.2">
      <c r="A27" s="294" t="s">
        <v>121</v>
      </c>
      <c r="B27" s="26" t="s">
        <v>95</v>
      </c>
      <c r="C27" s="294" t="s">
        <v>4</v>
      </c>
      <c r="D27" s="26" t="s">
        <v>94</v>
      </c>
      <c r="E27" s="266"/>
      <c r="F27" s="299"/>
      <c r="G27" s="299"/>
    </row>
    <row r="28" spans="1:7" s="300" customFormat="1" ht="12.75" x14ac:dyDescent="0.2">
      <c r="A28" s="24" t="s">
        <v>100</v>
      </c>
      <c r="B28" s="26" t="s">
        <v>95</v>
      </c>
      <c r="C28" s="294" t="s">
        <v>450</v>
      </c>
      <c r="D28" s="26" t="s">
        <v>94</v>
      </c>
      <c r="E28" s="266"/>
      <c r="F28" s="299"/>
      <c r="G28" s="299"/>
    </row>
    <row r="29" spans="1:7" s="300" customFormat="1" ht="12.75" x14ac:dyDescent="0.2">
      <c r="A29" s="24" t="s">
        <v>101</v>
      </c>
      <c r="B29" s="26" t="s">
        <v>95</v>
      </c>
      <c r="C29" s="294" t="s">
        <v>93</v>
      </c>
      <c r="D29" s="26" t="s">
        <v>65</v>
      </c>
      <c r="E29" s="266"/>
      <c r="F29" s="299"/>
      <c r="G29" s="299"/>
    </row>
    <row r="30" spans="1:7" s="300" customFormat="1" ht="12.75" x14ac:dyDescent="0.2">
      <c r="A30" s="294" t="s">
        <v>138</v>
      </c>
      <c r="B30" s="26" t="s">
        <v>37</v>
      </c>
      <c r="C30" s="294" t="s">
        <v>12</v>
      </c>
      <c r="D30" s="26" t="s">
        <v>65</v>
      </c>
      <c r="E30" s="266"/>
      <c r="F30" s="299"/>
      <c r="G30" s="299"/>
    </row>
    <row r="31" spans="1:7" s="300" customFormat="1" ht="12.75" x14ac:dyDescent="0.2">
      <c r="A31" s="24" t="s">
        <v>511</v>
      </c>
      <c r="B31" s="26" t="s">
        <v>37</v>
      </c>
      <c r="C31" s="294" t="s">
        <v>43</v>
      </c>
      <c r="D31" s="26" t="s">
        <v>65</v>
      </c>
      <c r="E31" s="266"/>
      <c r="F31" s="299"/>
      <c r="G31" s="299"/>
    </row>
    <row r="32" spans="1:7" s="300" customFormat="1" ht="12.75" x14ac:dyDescent="0.2">
      <c r="A32" s="24" t="s">
        <v>7</v>
      </c>
      <c r="B32" s="26" t="s">
        <v>37</v>
      </c>
      <c r="C32" s="24" t="s">
        <v>44</v>
      </c>
      <c r="D32" s="26" t="s">
        <v>65</v>
      </c>
      <c r="E32" s="266"/>
      <c r="F32" s="299"/>
      <c r="G32" s="299"/>
    </row>
    <row r="33" spans="1:7" s="300" customFormat="1" ht="12.75" x14ac:dyDescent="0.2">
      <c r="A33" s="24" t="s">
        <v>199</v>
      </c>
      <c r="B33" s="26" t="s">
        <v>37</v>
      </c>
      <c r="C33" s="24" t="s">
        <v>13</v>
      </c>
      <c r="D33" s="26" t="s">
        <v>65</v>
      </c>
      <c r="E33" s="266"/>
      <c r="F33" s="299"/>
      <c r="G33" s="299"/>
    </row>
    <row r="34" spans="1:7" s="300" customFormat="1" ht="12.75" x14ac:dyDescent="0.2">
      <c r="A34" s="24" t="s">
        <v>200</v>
      </c>
      <c r="B34" s="26" t="s">
        <v>37</v>
      </c>
      <c r="C34" s="24" t="s">
        <v>45</v>
      </c>
      <c r="D34" s="26" t="s">
        <v>65</v>
      </c>
      <c r="E34" s="266"/>
      <c r="F34" s="299"/>
      <c r="G34" s="299"/>
    </row>
    <row r="35" spans="1:7" s="300" customFormat="1" ht="12.75" x14ac:dyDescent="0.2">
      <c r="A35" s="24" t="s">
        <v>14</v>
      </c>
      <c r="B35" s="26" t="s">
        <v>37</v>
      </c>
      <c r="C35" s="24" t="s">
        <v>11</v>
      </c>
      <c r="D35" s="26" t="s">
        <v>65</v>
      </c>
      <c r="E35" s="266"/>
      <c r="F35" s="299"/>
      <c r="G35" s="299"/>
    </row>
    <row r="36" spans="1:7" s="300" customFormat="1" ht="29.25" customHeight="1" x14ac:dyDescent="0.2">
      <c r="A36" s="294" t="s">
        <v>368</v>
      </c>
      <c r="B36" s="26" t="s">
        <v>37</v>
      </c>
      <c r="C36" s="24"/>
      <c r="D36" s="26"/>
      <c r="E36" s="266"/>
      <c r="F36" s="299"/>
      <c r="G36" s="299"/>
    </row>
    <row r="37" spans="1:7" s="300" customFormat="1" ht="12.75" x14ac:dyDescent="0.2">
      <c r="A37" s="24" t="s">
        <v>322</v>
      </c>
      <c r="B37" s="26" t="s">
        <v>37</v>
      </c>
      <c r="C37" s="24"/>
      <c r="D37" s="26"/>
      <c r="E37" s="266"/>
      <c r="F37" s="299"/>
      <c r="G37" s="299"/>
    </row>
    <row r="38" spans="1:7" s="300" customFormat="1" ht="12.75" x14ac:dyDescent="0.2">
      <c r="A38" s="24" t="s">
        <v>0</v>
      </c>
      <c r="B38" s="26" t="s">
        <v>37</v>
      </c>
      <c r="C38" s="24"/>
      <c r="D38" s="26"/>
      <c r="E38" s="266"/>
      <c r="F38" s="299"/>
      <c r="G38" s="299"/>
    </row>
    <row r="39" spans="1:7" ht="12.75" x14ac:dyDescent="0.2">
      <c r="A39" s="24" t="s">
        <v>179</v>
      </c>
      <c r="B39" s="26" t="s">
        <v>37</v>
      </c>
      <c r="C39" s="24"/>
      <c r="D39" s="26"/>
      <c r="E39" s="266"/>
    </row>
    <row r="40" spans="1:7" ht="12.75" x14ac:dyDescent="0.2">
      <c r="A40" s="292"/>
      <c r="B40" s="293"/>
      <c r="C40" s="292"/>
      <c r="D40" s="293"/>
      <c r="E40" s="266"/>
    </row>
    <row r="41" spans="1:7" ht="13.5" thickBot="1" x14ac:dyDescent="0.25">
      <c r="A41" s="292"/>
      <c r="B41" s="293"/>
      <c r="C41" s="292"/>
      <c r="D41" s="293"/>
      <c r="E41" s="266"/>
    </row>
    <row r="42" spans="1:7" s="395" customFormat="1" ht="43.5" customHeight="1" thickBot="1" x14ac:dyDescent="0.25">
      <c r="A42" s="390" t="s">
        <v>725</v>
      </c>
      <c r="B42" s="391" t="s">
        <v>749</v>
      </c>
      <c r="C42" s="392"/>
      <c r="D42" s="393"/>
      <c r="E42" s="394"/>
      <c r="F42" s="299"/>
      <c r="G42" s="299"/>
    </row>
    <row r="43" spans="1:7" ht="13.5" thickBot="1" x14ac:dyDescent="0.25">
      <c r="A43" s="4" t="s">
        <v>24</v>
      </c>
      <c r="B43" s="5" t="s">
        <v>25</v>
      </c>
      <c r="C43" s="292"/>
      <c r="D43" s="293"/>
      <c r="E43" s="266"/>
    </row>
    <row r="44" spans="1:7" ht="12.75" x14ac:dyDescent="0.2">
      <c r="A44" s="292" t="s">
        <v>121</v>
      </c>
      <c r="B44" s="293" t="s">
        <v>95</v>
      </c>
      <c r="C44" s="292"/>
      <c r="D44" s="293"/>
      <c r="E44" s="266"/>
    </row>
    <row r="45" spans="1:7" ht="12.75" x14ac:dyDescent="0.2">
      <c r="A45" s="39" t="s">
        <v>705</v>
      </c>
      <c r="B45" s="36" t="s">
        <v>95</v>
      </c>
      <c r="C45" s="292"/>
      <c r="D45" s="293"/>
      <c r="E45" s="266"/>
    </row>
    <row r="46" spans="1:7" ht="12.75" x14ac:dyDescent="0.2">
      <c r="A46" s="292" t="s">
        <v>101</v>
      </c>
      <c r="B46" s="293" t="s">
        <v>95</v>
      </c>
      <c r="C46" s="292"/>
      <c r="D46" s="293"/>
      <c r="E46" s="266"/>
    </row>
    <row r="47" spans="1:7" ht="12.75" x14ac:dyDescent="0.2">
      <c r="A47" s="292"/>
      <c r="B47" s="293"/>
      <c r="C47" s="292"/>
      <c r="D47" s="293"/>
      <c r="E47" s="266"/>
    </row>
    <row r="48" spans="1:7" ht="12.75" x14ac:dyDescent="0.2">
      <c r="A48" s="292"/>
      <c r="B48" s="293"/>
      <c r="C48" s="292"/>
      <c r="D48" s="293"/>
      <c r="E48" s="266"/>
    </row>
    <row r="49" spans="1:5" ht="12.75" x14ac:dyDescent="0.2">
      <c r="A49" s="292"/>
      <c r="B49" s="293"/>
      <c r="C49" s="292"/>
      <c r="D49" s="293"/>
      <c r="E49" s="266"/>
    </row>
    <row r="50" spans="1:5" ht="12.75" x14ac:dyDescent="0.2">
      <c r="A50" s="292"/>
      <c r="B50" s="293"/>
      <c r="C50" s="292"/>
      <c r="D50" s="293"/>
      <c r="E50" s="266"/>
    </row>
    <row r="51" spans="1:5" ht="12.75" x14ac:dyDescent="0.2">
      <c r="A51" s="292"/>
      <c r="B51" s="293"/>
      <c r="C51" s="292"/>
      <c r="D51" s="293"/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92"/>
      <c r="D57" s="293"/>
      <c r="E57" s="266"/>
    </row>
    <row r="58" spans="1:5" ht="12.75" x14ac:dyDescent="0.2">
      <c r="A58" s="292"/>
      <c r="B58" s="293"/>
      <c r="C58" s="292"/>
      <c r="D58" s="293"/>
      <c r="E58" s="266"/>
    </row>
    <row r="59" spans="1:5" ht="12.75" x14ac:dyDescent="0.2">
      <c r="A59" s="292"/>
      <c r="B59" s="293"/>
      <c r="C59" s="292"/>
      <c r="D59" s="293"/>
      <c r="E59" s="266"/>
    </row>
    <row r="60" spans="1:5" ht="12.75" x14ac:dyDescent="0.2">
      <c r="A60" s="292"/>
      <c r="B60" s="293"/>
      <c r="C60" s="292"/>
      <c r="D60" s="293"/>
      <c r="E60" s="266"/>
    </row>
    <row r="61" spans="1:5" ht="13.5" thickBot="1" x14ac:dyDescent="0.25">
      <c r="A61" s="167"/>
      <c r="B61" s="246"/>
      <c r="C61" s="167"/>
      <c r="D61" s="246"/>
      <c r="E61" s="266"/>
    </row>
    <row r="62" spans="1:5" x14ac:dyDescent="0.25">
      <c r="A62" s="300"/>
      <c r="B62" s="300"/>
      <c r="C62" s="300"/>
      <c r="D62" s="300"/>
    </row>
    <row r="63" spans="1:5" x14ac:dyDescent="0.25">
      <c r="A63" s="300"/>
      <c r="B63" s="300"/>
      <c r="C63" s="300"/>
      <c r="D63" s="300"/>
    </row>
    <row r="64" spans="1:5" x14ac:dyDescent="0.25">
      <c r="A64" s="300"/>
      <c r="B64" s="300"/>
      <c r="C64" s="300"/>
      <c r="D64" s="300"/>
    </row>
    <row r="65" spans="2:4" x14ac:dyDescent="0.25">
      <c r="B65" s="300"/>
      <c r="C65" s="300"/>
      <c r="D65" s="300"/>
    </row>
    <row r="66" spans="2:4" x14ac:dyDescent="0.25">
      <c r="B66" s="300"/>
      <c r="C66" s="300"/>
      <c r="D66" s="30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299" customWidth="1"/>
    <col min="2" max="2" width="28.5703125" style="299" bestFit="1" customWidth="1"/>
    <col min="3" max="3" width="32.5703125" style="299" customWidth="1"/>
    <col min="4" max="4" width="28.5703125" style="299" bestFit="1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575</v>
      </c>
    </row>
    <row r="3" spans="1:7" ht="13.5" thickBot="1" x14ac:dyDescent="0.25">
      <c r="E3" s="230" t="s">
        <v>576</v>
      </c>
    </row>
    <row r="4" spans="1:7" ht="12.75" x14ac:dyDescent="0.2">
      <c r="A4" s="312" t="s">
        <v>385</v>
      </c>
      <c r="B4" s="137"/>
      <c r="C4" s="422">
        <v>1</v>
      </c>
      <c r="D4" s="423"/>
      <c r="E4" s="230" t="s">
        <v>582</v>
      </c>
      <c r="F4" s="300"/>
      <c r="G4" s="300"/>
    </row>
    <row r="5" spans="1:7" ht="12.75" x14ac:dyDescent="0.2">
      <c r="A5" s="313" t="s">
        <v>109</v>
      </c>
      <c r="B5" s="310"/>
      <c r="C5" s="424" t="s">
        <v>245</v>
      </c>
      <c r="D5" s="425"/>
      <c r="E5" s="230" t="s">
        <v>657</v>
      </c>
      <c r="F5" s="300"/>
      <c r="G5" s="300"/>
    </row>
    <row r="6" spans="1:7" ht="12.75" x14ac:dyDescent="0.2">
      <c r="A6" s="313" t="s">
        <v>408</v>
      </c>
      <c r="B6" s="310"/>
      <c r="C6" s="424" t="str">
        <f>C5</f>
        <v>110c</v>
      </c>
      <c r="D6" s="425"/>
      <c r="E6" s="230" t="s">
        <v>658</v>
      </c>
      <c r="F6" s="300"/>
      <c r="G6" s="300"/>
    </row>
    <row r="7" spans="1:7" ht="13.5" thickBot="1" x14ac:dyDescent="0.25">
      <c r="A7" s="313" t="s">
        <v>110</v>
      </c>
      <c r="B7" s="310"/>
      <c r="C7" s="432" t="s">
        <v>309</v>
      </c>
      <c r="D7" s="425"/>
      <c r="E7" s="236" t="s">
        <v>581</v>
      </c>
      <c r="F7" s="300"/>
      <c r="G7" s="300"/>
    </row>
    <row r="8" spans="1:7" ht="13.5" thickBot="1" x14ac:dyDescent="0.25">
      <c r="A8" s="313" t="s">
        <v>455</v>
      </c>
      <c r="B8" s="130"/>
      <c r="C8" s="437" t="s">
        <v>702</v>
      </c>
      <c r="D8" s="427"/>
      <c r="E8" s="220" t="s">
        <v>674</v>
      </c>
      <c r="F8" s="300"/>
      <c r="G8" s="300"/>
    </row>
    <row r="9" spans="1:7" ht="13.5" thickBot="1" x14ac:dyDescent="0.25">
      <c r="A9" s="311" t="s">
        <v>456</v>
      </c>
      <c r="B9" s="132"/>
      <c r="C9" s="431" t="s">
        <v>246</v>
      </c>
      <c r="D9" s="421"/>
      <c r="E9" s="235" t="s">
        <v>588</v>
      </c>
      <c r="F9" s="300"/>
      <c r="G9" s="300"/>
    </row>
    <row r="10" spans="1:7" ht="12.75" x14ac:dyDescent="0.2">
      <c r="E10" s="230" t="s">
        <v>665</v>
      </c>
    </row>
    <row r="11" spans="1:7" ht="13.5" thickBot="1" x14ac:dyDescent="0.25">
      <c r="A11" s="42"/>
      <c r="E11" s="230" t="s">
        <v>550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657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658</v>
      </c>
    </row>
    <row r="14" spans="1:7" ht="13.5" thickBot="1" x14ac:dyDescent="0.25">
      <c r="A14" s="290" t="s">
        <v>44</v>
      </c>
      <c r="B14" s="293" t="s">
        <v>65</v>
      </c>
      <c r="C14" s="290" t="s">
        <v>138</v>
      </c>
      <c r="D14" s="293" t="s">
        <v>95</v>
      </c>
      <c r="E14" s="236" t="s">
        <v>666</v>
      </c>
    </row>
    <row r="15" spans="1:7" ht="12.75" x14ac:dyDescent="0.2">
      <c r="A15" s="292" t="s">
        <v>43</v>
      </c>
      <c r="B15" s="293" t="s">
        <v>65</v>
      </c>
      <c r="C15" s="290" t="s">
        <v>121</v>
      </c>
      <c r="D15" s="293" t="s">
        <v>95</v>
      </c>
      <c r="E15" s="59"/>
    </row>
    <row r="16" spans="1:7" ht="12.75" x14ac:dyDescent="0.2">
      <c r="A16" s="292" t="s">
        <v>12</v>
      </c>
      <c r="B16" s="293" t="s">
        <v>65</v>
      </c>
      <c r="C16" s="290" t="s">
        <v>510</v>
      </c>
      <c r="D16" s="293" t="s">
        <v>95</v>
      </c>
      <c r="E16" s="266"/>
    </row>
    <row r="17" spans="1:5" ht="12.75" x14ac:dyDescent="0.2">
      <c r="A17" s="290" t="s">
        <v>93</v>
      </c>
      <c r="B17" s="293" t="s">
        <v>94</v>
      </c>
      <c r="C17" s="290" t="s">
        <v>510</v>
      </c>
      <c r="D17" s="293" t="s">
        <v>67</v>
      </c>
      <c r="E17" s="266"/>
    </row>
    <row r="18" spans="1:5" ht="12.75" x14ac:dyDescent="0.2">
      <c r="A18" s="290" t="s">
        <v>450</v>
      </c>
      <c r="B18" s="293" t="s">
        <v>94</v>
      </c>
      <c r="C18" s="300" t="s">
        <v>510</v>
      </c>
      <c r="D18" s="293" t="s">
        <v>94</v>
      </c>
      <c r="E18" s="266"/>
    </row>
    <row r="19" spans="1:5" ht="12.75" x14ac:dyDescent="0.2">
      <c r="A19" s="292" t="s">
        <v>4</v>
      </c>
      <c r="B19" s="293" t="s">
        <v>94</v>
      </c>
      <c r="C19" s="290" t="s">
        <v>4</v>
      </c>
      <c r="D19" s="293" t="s">
        <v>94</v>
      </c>
      <c r="E19" s="266"/>
    </row>
    <row r="20" spans="1:5" ht="12.75" x14ac:dyDescent="0.2">
      <c r="A20" s="290" t="s">
        <v>510</v>
      </c>
      <c r="B20" s="293" t="s">
        <v>94</v>
      </c>
      <c r="C20" s="290" t="s">
        <v>450</v>
      </c>
      <c r="D20" s="293" t="s">
        <v>94</v>
      </c>
      <c r="E20" s="266"/>
    </row>
    <row r="21" spans="1:5" ht="12.75" x14ac:dyDescent="0.2">
      <c r="A21" s="290" t="s">
        <v>510</v>
      </c>
      <c r="B21" s="293" t="s">
        <v>95</v>
      </c>
      <c r="C21" s="290" t="s">
        <v>93</v>
      </c>
      <c r="D21" s="293" t="s">
        <v>65</v>
      </c>
      <c r="E21" s="266"/>
    </row>
    <row r="22" spans="1:5" ht="12.75" x14ac:dyDescent="0.2">
      <c r="A22" s="290" t="s">
        <v>121</v>
      </c>
      <c r="B22" s="293" t="s">
        <v>95</v>
      </c>
      <c r="C22" s="290" t="s">
        <v>12</v>
      </c>
      <c r="D22" s="293" t="s">
        <v>65</v>
      </c>
      <c r="E22" s="266"/>
    </row>
    <row r="23" spans="1:5" ht="12.75" x14ac:dyDescent="0.2">
      <c r="A23" s="292" t="s">
        <v>100</v>
      </c>
      <c r="B23" s="293" t="s">
        <v>95</v>
      </c>
      <c r="C23" s="290" t="s">
        <v>43</v>
      </c>
      <c r="D23" s="293" t="s">
        <v>65</v>
      </c>
      <c r="E23" s="266"/>
    </row>
    <row r="24" spans="1:5" ht="12.75" x14ac:dyDescent="0.2">
      <c r="A24" s="292" t="s">
        <v>101</v>
      </c>
      <c r="B24" s="293" t="s">
        <v>95</v>
      </c>
      <c r="C24" s="292" t="s">
        <v>44</v>
      </c>
      <c r="D24" s="293" t="s">
        <v>65</v>
      </c>
      <c r="E24" s="266"/>
    </row>
    <row r="25" spans="1:5" ht="12.75" x14ac:dyDescent="0.2">
      <c r="A25" s="290"/>
      <c r="B25" s="293"/>
      <c r="C25" s="290" t="s">
        <v>703</v>
      </c>
      <c r="D25" s="293" t="s">
        <v>65</v>
      </c>
      <c r="E25" s="266"/>
    </row>
    <row r="26" spans="1:5" ht="12.75" x14ac:dyDescent="0.2">
      <c r="A26" s="292"/>
      <c r="B26" s="293"/>
      <c r="C26" s="290" t="s">
        <v>44</v>
      </c>
      <c r="D26" s="293" t="s">
        <v>65</v>
      </c>
      <c r="E26" s="266"/>
    </row>
    <row r="27" spans="1:5" ht="12.75" x14ac:dyDescent="0.2">
      <c r="A27" s="292"/>
      <c r="B27" s="293"/>
      <c r="C27" s="290"/>
      <c r="D27" s="293"/>
      <c r="E27" s="266"/>
    </row>
    <row r="28" spans="1:5" ht="12.75" x14ac:dyDescent="0.2">
      <c r="A28" s="292"/>
      <c r="B28" s="293"/>
      <c r="C28" s="290"/>
      <c r="D28" s="293"/>
      <c r="E28" s="266"/>
    </row>
    <row r="29" spans="1:5" ht="13.5" thickBot="1" x14ac:dyDescent="0.25">
      <c r="A29" s="292"/>
      <c r="B29" s="293"/>
      <c r="C29" s="290"/>
      <c r="D29" s="293"/>
      <c r="E29" s="266"/>
    </row>
    <row r="30" spans="1:5" ht="42.75" customHeight="1" thickBot="1" x14ac:dyDescent="0.25">
      <c r="A30" s="366" t="s">
        <v>725</v>
      </c>
      <c r="B30" s="367" t="s">
        <v>749</v>
      </c>
      <c r="C30" s="290"/>
      <c r="D30" s="293"/>
      <c r="E30" s="266"/>
    </row>
    <row r="31" spans="1:5" ht="13.5" thickBot="1" x14ac:dyDescent="0.25">
      <c r="A31" s="4" t="s">
        <v>24</v>
      </c>
      <c r="B31" s="5" t="s">
        <v>25</v>
      </c>
      <c r="C31" s="292"/>
      <c r="D31" s="293"/>
      <c r="E31" s="266"/>
    </row>
    <row r="32" spans="1:5" ht="12.75" x14ac:dyDescent="0.2">
      <c r="A32" s="292" t="s">
        <v>121</v>
      </c>
      <c r="B32" s="293" t="s">
        <v>95</v>
      </c>
      <c r="C32" s="292"/>
      <c r="D32" s="293"/>
      <c r="E32" s="266"/>
    </row>
    <row r="33" spans="1:5" ht="13.5" customHeight="1" x14ac:dyDescent="0.2">
      <c r="A33" s="39" t="s">
        <v>705</v>
      </c>
      <c r="B33" s="36" t="s">
        <v>95</v>
      </c>
      <c r="C33" s="292"/>
      <c r="D33" s="293"/>
      <c r="E33" s="266"/>
    </row>
    <row r="34" spans="1:5" ht="12.75" x14ac:dyDescent="0.2">
      <c r="A34" s="292" t="s">
        <v>101</v>
      </c>
      <c r="B34" s="293" t="s">
        <v>95</v>
      </c>
      <c r="C34" s="292"/>
      <c r="D34" s="293"/>
      <c r="E34" s="266"/>
    </row>
    <row r="35" spans="1:5" ht="12.75" x14ac:dyDescent="0.2">
      <c r="A35" s="292"/>
      <c r="B35" s="293"/>
      <c r="C35" s="292"/>
      <c r="D35" s="293"/>
      <c r="E35" s="266"/>
    </row>
    <row r="36" spans="1:5" ht="12.75" x14ac:dyDescent="0.2">
      <c r="A36" s="292"/>
      <c r="B36" s="293"/>
      <c r="C36" s="292"/>
      <c r="D36" s="293"/>
      <c r="E36" s="266"/>
    </row>
    <row r="37" spans="1:5" ht="12.75" x14ac:dyDescent="0.2">
      <c r="A37" s="292"/>
      <c r="B37" s="293"/>
      <c r="C37" s="292"/>
      <c r="D37" s="293"/>
      <c r="E37" s="266"/>
    </row>
    <row r="38" spans="1:5" ht="12.75" x14ac:dyDescent="0.2">
      <c r="A38" s="292"/>
      <c r="B38" s="293"/>
      <c r="C38" s="292"/>
      <c r="D38" s="293"/>
      <c r="E38" s="266"/>
    </row>
    <row r="39" spans="1:5" ht="12.75" x14ac:dyDescent="0.2">
      <c r="A39" s="292"/>
      <c r="B39" s="293"/>
      <c r="C39" s="292"/>
      <c r="D39" s="293"/>
      <c r="E39" s="266"/>
    </row>
    <row r="40" spans="1:5" ht="12.75" x14ac:dyDescent="0.2">
      <c r="A40" s="292"/>
      <c r="B40" s="293"/>
      <c r="C40" s="292"/>
      <c r="D40" s="293"/>
      <c r="E40" s="266"/>
    </row>
    <row r="41" spans="1:5" ht="12.75" x14ac:dyDescent="0.2">
      <c r="A41" s="292"/>
      <c r="B41" s="293"/>
      <c r="C41" s="292"/>
      <c r="D41" s="293"/>
      <c r="E41" s="266"/>
    </row>
    <row r="42" spans="1:5" ht="12.75" x14ac:dyDescent="0.2">
      <c r="A42" s="292"/>
      <c r="B42" s="293"/>
      <c r="C42" s="292"/>
      <c r="D42" s="293"/>
      <c r="E42" s="266"/>
    </row>
    <row r="43" spans="1:5" ht="12.75" x14ac:dyDescent="0.2">
      <c r="A43" s="292"/>
      <c r="B43" s="293"/>
      <c r="C43" s="292"/>
      <c r="D43" s="293"/>
      <c r="E43" s="266"/>
    </row>
    <row r="44" spans="1:5" ht="12.75" x14ac:dyDescent="0.2">
      <c r="A44" s="292"/>
      <c r="B44" s="293"/>
      <c r="C44" s="292"/>
      <c r="D44" s="293"/>
      <c r="E44" s="266"/>
    </row>
    <row r="45" spans="1:5" ht="12.75" x14ac:dyDescent="0.2">
      <c r="A45" s="292"/>
      <c r="B45" s="293"/>
      <c r="C45" s="292"/>
      <c r="D45" s="293"/>
      <c r="E45" s="266"/>
    </row>
    <row r="46" spans="1:5" ht="12.75" x14ac:dyDescent="0.2">
      <c r="A46" s="292"/>
      <c r="B46" s="293"/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2.75" x14ac:dyDescent="0.2">
      <c r="A48" s="292"/>
      <c r="B48" s="293"/>
      <c r="C48" s="292"/>
      <c r="D48" s="293"/>
      <c r="E48" s="266"/>
    </row>
    <row r="49" spans="1:5" ht="12.75" x14ac:dyDescent="0.2">
      <c r="A49" s="292"/>
      <c r="B49" s="293"/>
      <c r="C49" s="292"/>
      <c r="D49" s="293"/>
      <c r="E49" s="266"/>
    </row>
    <row r="50" spans="1:5" ht="12.75" x14ac:dyDescent="0.2">
      <c r="A50" s="292"/>
      <c r="B50" s="293"/>
      <c r="C50" s="292"/>
      <c r="D50" s="293"/>
      <c r="E50" s="266"/>
    </row>
    <row r="51" spans="1:5" ht="12.75" x14ac:dyDescent="0.2">
      <c r="A51" s="292"/>
      <c r="B51" s="293"/>
      <c r="C51" s="292"/>
      <c r="D51" s="293"/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92"/>
      <c r="D57" s="293"/>
      <c r="E57" s="266"/>
    </row>
    <row r="58" spans="1:5" ht="12.75" x14ac:dyDescent="0.2">
      <c r="A58" s="292"/>
      <c r="B58" s="293"/>
      <c r="C58" s="292"/>
      <c r="D58" s="293"/>
      <c r="E58" s="266"/>
    </row>
    <row r="59" spans="1:5" ht="12.75" x14ac:dyDescent="0.2">
      <c r="A59" s="292"/>
      <c r="B59" s="293"/>
      <c r="C59" s="292"/>
      <c r="D59" s="293"/>
      <c r="E59" s="266"/>
    </row>
    <row r="60" spans="1:5" ht="12.75" x14ac:dyDescent="0.2">
      <c r="A60" s="292"/>
      <c r="B60" s="293"/>
      <c r="C60" s="292"/>
      <c r="D60" s="293"/>
      <c r="E60" s="266"/>
    </row>
    <row r="61" spans="1:5" ht="13.5" thickBot="1" x14ac:dyDescent="0.25">
      <c r="A61" s="167"/>
      <c r="B61" s="246"/>
      <c r="C61" s="167"/>
      <c r="D61" s="246"/>
      <c r="E61" s="266"/>
    </row>
    <row r="62" spans="1:5" x14ac:dyDescent="0.25">
      <c r="A62" s="300"/>
      <c r="B62" s="300"/>
      <c r="C62" s="300"/>
      <c r="D62" s="300"/>
    </row>
    <row r="63" spans="1:5" x14ac:dyDescent="0.25">
      <c r="A63" s="300"/>
      <c r="B63" s="300"/>
      <c r="C63" s="300"/>
      <c r="D63" s="300"/>
    </row>
    <row r="64" spans="1:5" x14ac:dyDescent="0.25">
      <c r="A64" s="300"/>
      <c r="B64" s="300"/>
      <c r="C64" s="300"/>
      <c r="D64" s="300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577</v>
      </c>
    </row>
    <row r="3" spans="1:7" ht="13.5" thickBot="1" x14ac:dyDescent="0.25">
      <c r="E3" s="230" t="s">
        <v>581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586</v>
      </c>
      <c r="F4" s="300"/>
      <c r="G4" s="300"/>
    </row>
    <row r="5" spans="1:7" ht="12.75" x14ac:dyDescent="0.2">
      <c r="A5" s="61" t="s">
        <v>109</v>
      </c>
      <c r="B5" s="16"/>
      <c r="C5" s="424">
        <v>111</v>
      </c>
      <c r="D5" s="425"/>
      <c r="E5" s="230" t="s">
        <v>579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111</v>
      </c>
      <c r="D6" s="425"/>
      <c r="E6" s="230" t="s">
        <v>557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333</v>
      </c>
      <c r="D7" s="425"/>
      <c r="E7" s="236" t="s">
        <v>587</v>
      </c>
      <c r="F7" s="300"/>
      <c r="G7" s="300"/>
    </row>
    <row r="8" spans="1:7" ht="13.5" thickBot="1" x14ac:dyDescent="0.25">
      <c r="A8" s="61" t="s">
        <v>455</v>
      </c>
      <c r="B8" s="130"/>
      <c r="C8" s="437" t="s">
        <v>704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31" t="s">
        <v>334</v>
      </c>
      <c r="D9" s="421"/>
      <c r="E9" s="235" t="s">
        <v>557</v>
      </c>
      <c r="F9" s="300"/>
      <c r="G9" s="300"/>
    </row>
    <row r="10" spans="1:7" ht="12.75" x14ac:dyDescent="0.2">
      <c r="E10" s="230" t="s">
        <v>551</v>
      </c>
    </row>
    <row r="11" spans="1:7" ht="13.5" thickBot="1" x14ac:dyDescent="0.25">
      <c r="A11" s="442"/>
      <c r="B11" s="442"/>
      <c r="C11" s="442"/>
      <c r="D11" s="442"/>
      <c r="E11" s="230" t="s">
        <v>579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586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588</v>
      </c>
    </row>
    <row r="14" spans="1:7" s="15" customFormat="1" ht="13.5" thickBot="1" x14ac:dyDescent="0.25">
      <c r="A14" s="7" t="s">
        <v>120</v>
      </c>
      <c r="B14" s="8" t="s">
        <v>67</v>
      </c>
      <c r="C14" s="9" t="s">
        <v>512</v>
      </c>
      <c r="D14" s="8" t="s">
        <v>37</v>
      </c>
      <c r="E14" s="236" t="s">
        <v>589</v>
      </c>
      <c r="F14" s="299"/>
      <c r="G14" s="299"/>
    </row>
    <row r="15" spans="1:7" s="15" customFormat="1" ht="12.75" x14ac:dyDescent="0.2">
      <c r="A15" s="7" t="s">
        <v>123</v>
      </c>
      <c r="B15" s="8" t="s">
        <v>67</v>
      </c>
      <c r="C15" s="9" t="s">
        <v>367</v>
      </c>
      <c r="D15" s="8" t="s">
        <v>37</v>
      </c>
      <c r="E15" s="59"/>
      <c r="F15" s="299"/>
      <c r="G15" s="299"/>
    </row>
    <row r="16" spans="1:7" s="15" customFormat="1" ht="12.75" x14ac:dyDescent="0.2">
      <c r="A16" s="7" t="s">
        <v>124</v>
      </c>
      <c r="B16" s="8" t="s">
        <v>67</v>
      </c>
      <c r="C16" s="9" t="s">
        <v>111</v>
      </c>
      <c r="D16" s="8" t="s">
        <v>37</v>
      </c>
      <c r="E16" s="237"/>
      <c r="F16" s="299"/>
      <c r="G16" s="299"/>
    </row>
    <row r="17" spans="1:7" s="15" customFormat="1" ht="12.75" x14ac:dyDescent="0.2">
      <c r="A17" s="7" t="s">
        <v>120</v>
      </c>
      <c r="B17" s="8" t="s">
        <v>67</v>
      </c>
      <c r="C17" s="7" t="s">
        <v>332</v>
      </c>
      <c r="D17" s="8" t="s">
        <v>37</v>
      </c>
      <c r="E17" s="237"/>
      <c r="F17" s="299"/>
      <c r="G17" s="299"/>
    </row>
    <row r="18" spans="1:7" s="15" customFormat="1" ht="12.75" x14ac:dyDescent="0.2">
      <c r="A18" s="7" t="s">
        <v>510</v>
      </c>
      <c r="B18" s="8" t="s">
        <v>67</v>
      </c>
      <c r="C18" s="7" t="s">
        <v>200</v>
      </c>
      <c r="D18" s="8" t="s">
        <v>37</v>
      </c>
      <c r="E18" s="237"/>
      <c r="F18" s="299"/>
      <c r="G18" s="299"/>
    </row>
    <row r="19" spans="1:7" s="15" customFormat="1" ht="12.75" x14ac:dyDescent="0.2">
      <c r="A19" s="7" t="s">
        <v>510</v>
      </c>
      <c r="B19" s="8" t="s">
        <v>95</v>
      </c>
      <c r="C19" s="7" t="s">
        <v>14</v>
      </c>
      <c r="D19" s="8" t="s">
        <v>37</v>
      </c>
      <c r="E19" s="237"/>
      <c r="F19" s="299"/>
      <c r="G19" s="299"/>
    </row>
    <row r="20" spans="1:7" s="15" customFormat="1" ht="12.75" x14ac:dyDescent="0.2">
      <c r="A20" s="7" t="s">
        <v>121</v>
      </c>
      <c r="B20" s="8" t="s">
        <v>95</v>
      </c>
      <c r="C20" s="7" t="s">
        <v>7</v>
      </c>
      <c r="D20" s="8" t="s">
        <v>37</v>
      </c>
      <c r="E20" s="237"/>
      <c r="F20" s="299"/>
      <c r="G20" s="299"/>
    </row>
    <row r="21" spans="1:7" s="15" customFormat="1" ht="12.75" x14ac:dyDescent="0.2">
      <c r="A21" s="292" t="s">
        <v>705</v>
      </c>
      <c r="B21" s="293" t="s">
        <v>95</v>
      </c>
      <c r="C21" s="7" t="s">
        <v>330</v>
      </c>
      <c r="D21" s="8" t="s">
        <v>37</v>
      </c>
      <c r="E21" s="237"/>
      <c r="F21" s="299"/>
      <c r="G21" s="299"/>
    </row>
    <row r="22" spans="1:7" s="15" customFormat="1" ht="12.75" x14ac:dyDescent="0.2">
      <c r="A22" s="292" t="s">
        <v>101</v>
      </c>
      <c r="B22" s="293" t="s">
        <v>95</v>
      </c>
      <c r="C22" s="7" t="s">
        <v>138</v>
      </c>
      <c r="D22" s="8" t="s">
        <v>37</v>
      </c>
      <c r="E22" s="237"/>
      <c r="F22" s="299"/>
      <c r="G22" s="299"/>
    </row>
    <row r="23" spans="1:7" s="15" customFormat="1" ht="12.75" x14ac:dyDescent="0.2">
      <c r="A23" s="290" t="s">
        <v>138</v>
      </c>
      <c r="B23" s="293" t="s">
        <v>37</v>
      </c>
      <c r="C23" s="7" t="s">
        <v>119</v>
      </c>
      <c r="D23" s="8" t="s">
        <v>37</v>
      </c>
      <c r="E23" s="237"/>
      <c r="F23" s="299"/>
      <c r="G23" s="299"/>
    </row>
    <row r="24" spans="1:7" s="15" customFormat="1" ht="12.75" x14ac:dyDescent="0.2">
      <c r="A24" s="292" t="s">
        <v>266</v>
      </c>
      <c r="B24" s="293" t="s">
        <v>37</v>
      </c>
      <c r="C24" s="41" t="s">
        <v>122</v>
      </c>
      <c r="D24" s="8" t="s">
        <v>37</v>
      </c>
      <c r="E24" s="237"/>
      <c r="F24" s="299"/>
      <c r="G24" s="299"/>
    </row>
    <row r="25" spans="1:7" s="15" customFormat="1" ht="12.75" x14ac:dyDescent="0.2">
      <c r="A25" s="292" t="s">
        <v>122</v>
      </c>
      <c r="B25" s="293" t="s">
        <v>37</v>
      </c>
      <c r="C25" s="7" t="s">
        <v>131</v>
      </c>
      <c r="D25" s="8" t="s">
        <v>37</v>
      </c>
      <c r="E25" s="237"/>
      <c r="F25" s="299"/>
      <c r="G25" s="299"/>
    </row>
    <row r="26" spans="1:7" s="15" customFormat="1" ht="12.75" x14ac:dyDescent="0.2">
      <c r="A26" s="292" t="s">
        <v>119</v>
      </c>
      <c r="B26" s="293" t="s">
        <v>37</v>
      </c>
      <c r="C26" s="7" t="s">
        <v>138</v>
      </c>
      <c r="D26" s="8" t="s">
        <v>37</v>
      </c>
      <c r="E26" s="237"/>
      <c r="F26" s="299"/>
      <c r="G26" s="299"/>
    </row>
    <row r="27" spans="1:7" s="15" customFormat="1" ht="12.75" x14ac:dyDescent="0.2">
      <c r="A27" s="292" t="s">
        <v>138</v>
      </c>
      <c r="B27" s="293" t="s">
        <v>37</v>
      </c>
      <c r="C27" s="7" t="s">
        <v>138</v>
      </c>
      <c r="D27" s="8" t="s">
        <v>95</v>
      </c>
      <c r="E27" s="237"/>
      <c r="F27" s="299"/>
      <c r="G27" s="299"/>
    </row>
    <row r="28" spans="1:7" s="15" customFormat="1" ht="12.75" x14ac:dyDescent="0.2">
      <c r="A28" s="292" t="s">
        <v>511</v>
      </c>
      <c r="B28" s="293" t="s">
        <v>37</v>
      </c>
      <c r="C28" s="7" t="s">
        <v>121</v>
      </c>
      <c r="D28" s="8" t="s">
        <v>95</v>
      </c>
      <c r="E28" s="237"/>
      <c r="F28" s="299"/>
      <c r="G28" s="299"/>
    </row>
    <row r="29" spans="1:7" s="15" customFormat="1" ht="12.75" x14ac:dyDescent="0.2">
      <c r="A29" s="292" t="s">
        <v>7</v>
      </c>
      <c r="B29" s="293" t="s">
        <v>37</v>
      </c>
      <c r="C29" s="7" t="s">
        <v>510</v>
      </c>
      <c r="D29" s="8" t="s">
        <v>95</v>
      </c>
      <c r="E29" s="237"/>
      <c r="F29" s="299"/>
      <c r="G29" s="299"/>
    </row>
    <row r="30" spans="1:7" s="15" customFormat="1" ht="12.75" x14ac:dyDescent="0.2">
      <c r="A30" s="292" t="s">
        <v>331</v>
      </c>
      <c r="B30" s="293" t="s">
        <v>37</v>
      </c>
      <c r="C30" s="7" t="s">
        <v>510</v>
      </c>
      <c r="D30" s="8" t="s">
        <v>67</v>
      </c>
      <c r="E30" s="237"/>
      <c r="F30" s="299"/>
      <c r="G30" s="299"/>
    </row>
    <row r="31" spans="1:7" s="15" customFormat="1" ht="11.25" customHeight="1" x14ac:dyDescent="0.2">
      <c r="A31" s="24" t="s">
        <v>7</v>
      </c>
      <c r="B31" s="26" t="s">
        <v>37</v>
      </c>
      <c r="C31" s="22" t="s">
        <v>319</v>
      </c>
      <c r="D31" s="26" t="s">
        <v>67</v>
      </c>
      <c r="E31" s="237"/>
      <c r="F31" s="299"/>
      <c r="G31" s="299"/>
    </row>
    <row r="32" spans="1:7" s="15" customFormat="1" ht="12.75" x14ac:dyDescent="0.2">
      <c r="A32" s="292" t="s">
        <v>111</v>
      </c>
      <c r="B32" s="293" t="s">
        <v>37</v>
      </c>
      <c r="C32" s="9"/>
      <c r="D32" s="8"/>
      <c r="E32" s="237"/>
      <c r="F32" s="299"/>
      <c r="G32" s="299"/>
    </row>
    <row r="33" spans="1:7" s="15" customFormat="1" ht="12.75" x14ac:dyDescent="0.2">
      <c r="A33" s="290" t="s">
        <v>678</v>
      </c>
      <c r="B33" s="293" t="s">
        <v>37</v>
      </c>
      <c r="C33" s="9"/>
      <c r="D33" s="8"/>
      <c r="E33" s="237"/>
      <c r="F33" s="299"/>
      <c r="G33" s="299"/>
    </row>
    <row r="34" spans="1:7" s="15" customFormat="1" ht="12.75" x14ac:dyDescent="0.2">
      <c r="A34" s="290"/>
      <c r="B34" s="293"/>
      <c r="C34" s="9"/>
      <c r="D34" s="8"/>
      <c r="E34" s="237"/>
      <c r="F34" s="299"/>
      <c r="G34" s="299"/>
    </row>
    <row r="35" spans="1:7" s="15" customFormat="1" ht="12.75" x14ac:dyDescent="0.2">
      <c r="A35" s="9"/>
      <c r="B35" s="8"/>
      <c r="C35" s="9"/>
      <c r="D35" s="8"/>
      <c r="E35" s="237"/>
      <c r="F35" s="299"/>
      <c r="G35" s="299"/>
    </row>
    <row r="36" spans="1:7" s="15" customFormat="1" ht="12.75" x14ac:dyDescent="0.2">
      <c r="A36" s="292"/>
      <c r="B36" s="293"/>
      <c r="C36" s="9"/>
      <c r="D36" s="8"/>
      <c r="E36" s="237"/>
      <c r="F36" s="299"/>
      <c r="G36" s="299"/>
    </row>
    <row r="37" spans="1:7" s="300" customFormat="1" ht="12.75" x14ac:dyDescent="0.2">
      <c r="A37" s="292"/>
      <c r="B37" s="293"/>
      <c r="C37" s="292"/>
      <c r="D37" s="293"/>
      <c r="E37" s="266"/>
      <c r="F37" s="299"/>
      <c r="G37" s="299"/>
    </row>
    <row r="38" spans="1:7" s="300" customFormat="1" ht="12.75" x14ac:dyDescent="0.2">
      <c r="A38" s="292"/>
      <c r="B38" s="293"/>
      <c r="C38" s="292"/>
      <c r="D38" s="293"/>
      <c r="E38" s="266"/>
      <c r="F38" s="299"/>
      <c r="G38" s="299"/>
    </row>
    <row r="39" spans="1:7" ht="12.75" x14ac:dyDescent="0.2">
      <c r="A39" s="292"/>
      <c r="B39" s="293"/>
      <c r="C39" s="9"/>
      <c r="D39" s="8"/>
      <c r="E39" s="237"/>
    </row>
    <row r="40" spans="1:7" ht="12.75" x14ac:dyDescent="0.2">
      <c r="A40" s="292"/>
      <c r="B40" s="293"/>
      <c r="C40" s="9"/>
      <c r="D40" s="8"/>
      <c r="E40" s="237"/>
    </row>
    <row r="41" spans="1:7" ht="12.75" x14ac:dyDescent="0.2">
      <c r="A41" s="292"/>
      <c r="B41" s="293"/>
      <c r="C41" s="9"/>
      <c r="D41" s="8"/>
      <c r="E41" s="237"/>
    </row>
    <row r="42" spans="1:7" ht="12.75" x14ac:dyDescent="0.2">
      <c r="A42" s="9"/>
      <c r="B42" s="8"/>
      <c r="C42" s="9"/>
      <c r="D42" s="8"/>
      <c r="E42" s="237"/>
    </row>
    <row r="43" spans="1:7" ht="12.75" x14ac:dyDescent="0.2">
      <c r="A43" s="9"/>
      <c r="B43" s="8"/>
      <c r="C43" s="9"/>
      <c r="D43" s="8"/>
      <c r="E43" s="237"/>
    </row>
    <row r="44" spans="1:7" ht="12.75" x14ac:dyDescent="0.2">
      <c r="A44" s="9"/>
      <c r="B44" s="8"/>
      <c r="C44" s="9"/>
      <c r="D44" s="8"/>
      <c r="E44" s="237"/>
    </row>
    <row r="45" spans="1:7" ht="12.75" x14ac:dyDescent="0.2">
      <c r="A45" s="9"/>
      <c r="B45" s="8"/>
      <c r="C45" s="9"/>
      <c r="D45" s="8"/>
      <c r="E45" s="237"/>
    </row>
    <row r="46" spans="1:7" ht="12.75" x14ac:dyDescent="0.2">
      <c r="A46" s="9"/>
      <c r="B46" s="8"/>
      <c r="C46" s="9"/>
      <c r="D46" s="8"/>
      <c r="E46" s="237"/>
    </row>
    <row r="47" spans="1:7" ht="12.75" x14ac:dyDescent="0.2">
      <c r="A47" s="9"/>
      <c r="B47" s="8"/>
      <c r="C47" s="9"/>
      <c r="D47" s="8"/>
      <c r="E47" s="237"/>
    </row>
    <row r="48" spans="1:7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3.5" thickBot="1" x14ac:dyDescent="0.25">
      <c r="A60" s="167"/>
      <c r="B60" s="246"/>
      <c r="C60" s="167"/>
      <c r="D60" s="246"/>
      <c r="E60" s="237"/>
    </row>
    <row r="61" spans="1:5" x14ac:dyDescent="0.25">
      <c r="A61" s="15"/>
      <c r="B61" s="15"/>
      <c r="C61" s="15"/>
      <c r="D61" s="1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532</v>
      </c>
    </row>
    <row r="3" spans="1:7" ht="13.5" thickBot="1" x14ac:dyDescent="0.25">
      <c r="E3" s="230" t="s">
        <v>578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590</v>
      </c>
      <c r="F4" s="300"/>
      <c r="G4" s="300"/>
    </row>
    <row r="5" spans="1:7" ht="12.75" x14ac:dyDescent="0.2">
      <c r="A5" s="61" t="s">
        <v>109</v>
      </c>
      <c r="B5" s="16"/>
      <c r="C5" s="424" t="s">
        <v>302</v>
      </c>
      <c r="D5" s="425"/>
      <c r="E5" s="230" t="s">
        <v>591</v>
      </c>
      <c r="F5" s="300"/>
      <c r="G5" s="300"/>
    </row>
    <row r="6" spans="1:7" ht="12.75" x14ac:dyDescent="0.2">
      <c r="A6" s="61" t="s">
        <v>408</v>
      </c>
      <c r="B6" s="16"/>
      <c r="C6" s="424" t="s">
        <v>472</v>
      </c>
      <c r="D6" s="425"/>
      <c r="E6" s="230" t="s">
        <v>667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311</v>
      </c>
      <c r="D7" s="425"/>
      <c r="E7" s="236"/>
      <c r="F7" s="300"/>
      <c r="G7" s="300"/>
    </row>
    <row r="8" spans="1:7" ht="13.5" thickBot="1" x14ac:dyDescent="0.25">
      <c r="A8" s="61" t="s">
        <v>455</v>
      </c>
      <c r="B8" s="130"/>
      <c r="C8" s="426" t="s">
        <v>303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20" t="s">
        <v>305</v>
      </c>
      <c r="D9" s="421"/>
      <c r="E9" s="235" t="s">
        <v>591</v>
      </c>
      <c r="F9" s="300"/>
      <c r="G9" s="300"/>
    </row>
    <row r="10" spans="1:7" ht="12.75" x14ac:dyDescent="0.2">
      <c r="E10" s="230" t="s">
        <v>590</v>
      </c>
    </row>
    <row r="11" spans="1:7" ht="13.5" thickBot="1" x14ac:dyDescent="0.25">
      <c r="E11" s="230" t="s">
        <v>578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532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533</v>
      </c>
    </row>
    <row r="14" spans="1:7" ht="13.5" thickBot="1" x14ac:dyDescent="0.25">
      <c r="A14" s="85" t="s">
        <v>75</v>
      </c>
      <c r="B14" s="8" t="s">
        <v>74</v>
      </c>
      <c r="C14" s="7" t="s">
        <v>138</v>
      </c>
      <c r="D14" s="8" t="s">
        <v>89</v>
      </c>
      <c r="E14" s="236" t="s">
        <v>597</v>
      </c>
    </row>
    <row r="15" spans="1:7" ht="12.75" x14ac:dyDescent="0.2">
      <c r="A15" s="7" t="s">
        <v>20</v>
      </c>
      <c r="B15" s="8" t="s">
        <v>74</v>
      </c>
      <c r="C15" s="7" t="s">
        <v>138</v>
      </c>
      <c r="D15" s="8" t="s">
        <v>129</v>
      </c>
      <c r="E15" s="59"/>
    </row>
    <row r="16" spans="1:7" ht="12.75" x14ac:dyDescent="0.2">
      <c r="A16" s="7" t="s">
        <v>138</v>
      </c>
      <c r="B16" s="8" t="s">
        <v>87</v>
      </c>
      <c r="C16" s="7" t="s">
        <v>138</v>
      </c>
      <c r="D16" s="8" t="s">
        <v>128</v>
      </c>
      <c r="E16" s="237"/>
    </row>
    <row r="17" spans="1:5" ht="12.75" x14ac:dyDescent="0.2">
      <c r="A17" s="7" t="s">
        <v>138</v>
      </c>
      <c r="B17" s="8" t="s">
        <v>127</v>
      </c>
      <c r="C17" s="7" t="s">
        <v>138</v>
      </c>
      <c r="D17" s="8" t="s">
        <v>127</v>
      </c>
      <c r="E17" s="237"/>
    </row>
    <row r="18" spans="1:5" ht="12.75" x14ac:dyDescent="0.2">
      <c r="A18" s="7" t="s">
        <v>180</v>
      </c>
      <c r="B18" s="8" t="s">
        <v>127</v>
      </c>
      <c r="C18" s="7" t="s">
        <v>180</v>
      </c>
      <c r="D18" s="8" t="s">
        <v>78</v>
      </c>
      <c r="E18" s="237"/>
    </row>
    <row r="19" spans="1:5" ht="12.75" x14ac:dyDescent="0.2">
      <c r="A19" s="7" t="s">
        <v>138</v>
      </c>
      <c r="B19" s="8" t="s">
        <v>128</v>
      </c>
      <c r="C19" s="7" t="s">
        <v>138</v>
      </c>
      <c r="D19" s="8" t="s">
        <v>76</v>
      </c>
      <c r="E19" s="237"/>
    </row>
    <row r="20" spans="1:5" ht="12.75" x14ac:dyDescent="0.2">
      <c r="A20" s="7" t="s">
        <v>138</v>
      </c>
      <c r="B20" s="8" t="s">
        <v>129</v>
      </c>
      <c r="C20" s="7" t="s">
        <v>20</v>
      </c>
      <c r="D20" s="8" t="s">
        <v>73</v>
      </c>
      <c r="E20" s="237"/>
    </row>
    <row r="21" spans="1:5" ht="12.75" x14ac:dyDescent="0.2">
      <c r="A21" s="7" t="s">
        <v>138</v>
      </c>
      <c r="B21" s="8" t="s">
        <v>89</v>
      </c>
      <c r="C21" s="7" t="s">
        <v>75</v>
      </c>
      <c r="D21" s="8" t="s">
        <v>74</v>
      </c>
      <c r="E21" s="237"/>
    </row>
    <row r="22" spans="1:5" ht="12.75" x14ac:dyDescent="0.2">
      <c r="A22" s="7" t="s">
        <v>150</v>
      </c>
      <c r="B22" s="8" t="s">
        <v>63</v>
      </c>
      <c r="C22" s="7" t="s">
        <v>304</v>
      </c>
      <c r="D22" s="8" t="s">
        <v>74</v>
      </c>
      <c r="E22" s="237"/>
    </row>
    <row r="23" spans="1:5" ht="12.75" x14ac:dyDescent="0.2">
      <c r="A23" s="7"/>
      <c r="B23" s="8"/>
      <c r="C23" s="7"/>
      <c r="D23" s="8"/>
      <c r="E23" s="237"/>
    </row>
    <row r="24" spans="1:5" ht="12.75" x14ac:dyDescent="0.2">
      <c r="A24" s="7"/>
      <c r="B24" s="8"/>
      <c r="C24" s="19"/>
      <c r="D24" s="20"/>
      <c r="E24" s="237"/>
    </row>
    <row r="25" spans="1:5" ht="12.75" x14ac:dyDescent="0.2">
      <c r="A25" s="9"/>
      <c r="B25" s="14"/>
      <c r="C25" s="7"/>
      <c r="D25" s="8"/>
      <c r="E25" s="237"/>
    </row>
    <row r="26" spans="1:5" ht="12.75" x14ac:dyDescent="0.2">
      <c r="A26" s="7"/>
      <c r="B26" s="8"/>
      <c r="C26" s="7"/>
      <c r="D26" s="8"/>
      <c r="E26" s="237"/>
    </row>
    <row r="27" spans="1:5" ht="12.75" x14ac:dyDescent="0.2">
      <c r="A27" s="7"/>
      <c r="B27" s="8"/>
      <c r="C27" s="7"/>
      <c r="D27" s="8"/>
      <c r="E27" s="237"/>
    </row>
    <row r="28" spans="1:5" ht="12.75" x14ac:dyDescent="0.2">
      <c r="A28" s="7"/>
      <c r="B28" s="8"/>
      <c r="C28" s="7"/>
      <c r="D28" s="8"/>
      <c r="E28" s="237"/>
    </row>
    <row r="29" spans="1:5" ht="12.75" x14ac:dyDescent="0.2">
      <c r="A29" s="7"/>
      <c r="B29" s="8"/>
      <c r="C29" s="7"/>
      <c r="D29" s="8"/>
      <c r="E29" s="237"/>
    </row>
    <row r="30" spans="1:5" ht="12.75" x14ac:dyDescent="0.2">
      <c r="A30" s="7"/>
      <c r="B30" s="8"/>
      <c r="C30" s="7"/>
      <c r="D30" s="8"/>
      <c r="E30" s="237"/>
    </row>
    <row r="31" spans="1:5" ht="12.75" x14ac:dyDescent="0.2">
      <c r="A31" s="7"/>
      <c r="B31" s="8"/>
      <c r="C31" s="7"/>
      <c r="D31" s="8"/>
      <c r="E31" s="237"/>
    </row>
    <row r="32" spans="1:5" ht="12.75" x14ac:dyDescent="0.2">
      <c r="A32" s="7"/>
      <c r="B32" s="8"/>
      <c r="C32" s="7"/>
      <c r="D32" s="8"/>
      <c r="E32" s="237"/>
    </row>
    <row r="33" spans="1:5" ht="15.75" customHeight="1" x14ac:dyDescent="0.2">
      <c r="A33" s="7"/>
      <c r="B33" s="8"/>
      <c r="C33" s="7"/>
      <c r="D33" s="8"/>
      <c r="E33" s="237"/>
    </row>
    <row r="34" spans="1:5" ht="12.75" x14ac:dyDescent="0.2">
      <c r="A34" s="7"/>
      <c r="B34" s="8"/>
      <c r="C34" s="7"/>
      <c r="D34" s="8"/>
      <c r="E34" s="237"/>
    </row>
    <row r="35" spans="1:5" ht="12.75" x14ac:dyDescent="0.2">
      <c r="A35" s="7"/>
      <c r="B35" s="8"/>
      <c r="C35" s="7"/>
      <c r="D35" s="8"/>
      <c r="E35" s="237"/>
    </row>
    <row r="36" spans="1:5" ht="12.75" x14ac:dyDescent="0.2">
      <c r="A36" s="7"/>
      <c r="B36" s="8"/>
      <c r="C36" s="7"/>
      <c r="D36" s="8"/>
      <c r="E36" s="237"/>
    </row>
    <row r="37" spans="1:5" ht="12.75" x14ac:dyDescent="0.2">
      <c r="A37" s="7"/>
      <c r="B37" s="8"/>
      <c r="C37" s="7"/>
      <c r="D37" s="8"/>
      <c r="E37" s="237"/>
    </row>
    <row r="38" spans="1:5" ht="12.75" x14ac:dyDescent="0.2">
      <c r="A38" s="7"/>
      <c r="B38" s="8"/>
      <c r="C38" s="7"/>
      <c r="D38" s="8"/>
      <c r="E38" s="237"/>
    </row>
    <row r="39" spans="1:5" ht="12.75" x14ac:dyDescent="0.2">
      <c r="A39" s="7"/>
      <c r="B39" s="8"/>
      <c r="C39" s="7"/>
      <c r="D39" s="8"/>
      <c r="E39" s="237"/>
    </row>
    <row r="40" spans="1:5" ht="12.75" x14ac:dyDescent="0.2">
      <c r="A40" s="7"/>
      <c r="B40" s="8"/>
      <c r="C40" s="7"/>
      <c r="D40" s="8"/>
      <c r="E40" s="237"/>
    </row>
    <row r="41" spans="1:5" ht="12.75" x14ac:dyDescent="0.2">
      <c r="A41" s="7"/>
      <c r="B41" s="8"/>
      <c r="C41" s="7"/>
      <c r="D41" s="8"/>
      <c r="E41" s="237"/>
    </row>
    <row r="42" spans="1:5" ht="12.75" x14ac:dyDescent="0.2">
      <c r="A42" s="7"/>
      <c r="B42" s="8"/>
      <c r="C42" s="7"/>
      <c r="D42" s="8"/>
      <c r="E42" s="237"/>
    </row>
    <row r="43" spans="1:5" ht="12.75" x14ac:dyDescent="0.2">
      <c r="A43" s="7"/>
      <c r="B43" s="8"/>
      <c r="C43" s="7"/>
      <c r="D43" s="8"/>
      <c r="E43" s="237"/>
    </row>
    <row r="44" spans="1:5" ht="12.75" x14ac:dyDescent="0.2">
      <c r="A44" s="7"/>
      <c r="B44" s="8"/>
      <c r="C44" s="7"/>
      <c r="D44" s="8"/>
      <c r="E44" s="237"/>
    </row>
    <row r="45" spans="1:5" ht="12.75" x14ac:dyDescent="0.2">
      <c r="A45" s="7"/>
      <c r="B45" s="8"/>
      <c r="C45" s="7"/>
      <c r="D45" s="8"/>
      <c r="E45" s="237"/>
    </row>
    <row r="46" spans="1:5" ht="12.75" x14ac:dyDescent="0.2">
      <c r="A46" s="7"/>
      <c r="B46" s="8"/>
      <c r="C46" s="7"/>
      <c r="D46" s="8"/>
      <c r="E46" s="237"/>
    </row>
    <row r="47" spans="1:5" ht="12.75" x14ac:dyDescent="0.2">
      <c r="A47" s="7"/>
      <c r="B47" s="8"/>
      <c r="C47" s="7"/>
      <c r="D47" s="8"/>
      <c r="E47" s="237"/>
    </row>
    <row r="48" spans="1:5" ht="12.75" x14ac:dyDescent="0.2">
      <c r="A48" s="7"/>
      <c r="B48" s="8"/>
      <c r="C48" s="7"/>
      <c r="D48" s="8"/>
      <c r="E48" s="237"/>
    </row>
    <row r="49" spans="1:5" ht="12.75" x14ac:dyDescent="0.2">
      <c r="A49" s="7"/>
      <c r="B49" s="8"/>
      <c r="C49" s="7"/>
      <c r="D49" s="8"/>
      <c r="E49" s="237"/>
    </row>
    <row r="50" spans="1:5" ht="12.75" x14ac:dyDescent="0.2">
      <c r="A50" s="7"/>
      <c r="B50" s="8"/>
      <c r="C50" s="7"/>
      <c r="D50" s="8"/>
      <c r="E50" s="237"/>
    </row>
    <row r="51" spans="1:5" ht="12.75" x14ac:dyDescent="0.2">
      <c r="A51" s="7"/>
      <c r="B51" s="8"/>
      <c r="C51" s="7"/>
      <c r="D51" s="8"/>
      <c r="E51" s="237"/>
    </row>
    <row r="52" spans="1:5" ht="12.75" x14ac:dyDescent="0.2">
      <c r="A52" s="7"/>
      <c r="B52" s="8"/>
      <c r="C52" s="7"/>
      <c r="D52" s="8"/>
      <c r="E52" s="237"/>
    </row>
    <row r="53" spans="1:5" ht="12.75" x14ac:dyDescent="0.2">
      <c r="A53" s="7"/>
      <c r="B53" s="8"/>
      <c r="C53" s="7"/>
      <c r="D53" s="8"/>
      <c r="E53" s="237"/>
    </row>
    <row r="54" spans="1:5" ht="12.75" x14ac:dyDescent="0.2">
      <c r="A54" s="7"/>
      <c r="B54" s="8"/>
      <c r="C54" s="7"/>
      <c r="D54" s="8"/>
      <c r="E54" s="237"/>
    </row>
    <row r="55" spans="1:5" ht="12.75" x14ac:dyDescent="0.2">
      <c r="A55" s="7"/>
      <c r="B55" s="8"/>
      <c r="C55" s="7"/>
      <c r="D55" s="8"/>
      <c r="E55" s="237"/>
    </row>
    <row r="56" spans="1:5" ht="12.75" x14ac:dyDescent="0.2">
      <c r="A56" s="7"/>
      <c r="B56" s="8"/>
      <c r="C56" s="7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64"/>
  <sheetViews>
    <sheetView view="pageBreakPreview" zoomScale="70" zoomScaleNormal="70" workbookViewId="0">
      <selection activeCell="H22" sqref="H22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564</v>
      </c>
    </row>
    <row r="3" spans="1:7" ht="13.5" thickBot="1" x14ac:dyDescent="0.25">
      <c r="E3" s="230" t="s">
        <v>593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594</v>
      </c>
      <c r="F4" s="300"/>
      <c r="G4" s="300"/>
    </row>
    <row r="5" spans="1:7" ht="12.75" x14ac:dyDescent="0.2">
      <c r="A5" s="61" t="s">
        <v>109</v>
      </c>
      <c r="B5" s="16"/>
      <c r="C5" s="424">
        <v>113</v>
      </c>
      <c r="D5" s="425"/>
      <c r="E5" s="230" t="s">
        <v>595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113</v>
      </c>
      <c r="D6" s="425"/>
      <c r="E6" s="230" t="s">
        <v>756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753</v>
      </c>
      <c r="D7" s="425"/>
      <c r="E7" s="236" t="s">
        <v>719</v>
      </c>
      <c r="F7" s="300"/>
      <c r="G7" s="300"/>
    </row>
    <row r="8" spans="1:7" ht="13.5" thickBot="1" x14ac:dyDescent="0.25">
      <c r="A8" s="61" t="s">
        <v>455</v>
      </c>
      <c r="B8" s="130"/>
      <c r="C8" s="437" t="s">
        <v>264</v>
      </c>
      <c r="D8" s="427"/>
      <c r="E8" s="220" t="s">
        <v>674</v>
      </c>
      <c r="F8" s="300"/>
      <c r="G8" s="300"/>
    </row>
    <row r="9" spans="1:7" s="15" customFormat="1" ht="13.5" thickBot="1" x14ac:dyDescent="0.25">
      <c r="A9" s="62" t="s">
        <v>456</v>
      </c>
      <c r="B9" s="132"/>
      <c r="C9" s="431" t="s">
        <v>752</v>
      </c>
      <c r="D9" s="421"/>
      <c r="E9" s="235" t="s">
        <v>596</v>
      </c>
      <c r="F9" s="300"/>
      <c r="G9" s="300"/>
    </row>
    <row r="10" spans="1:7" ht="12.75" x14ac:dyDescent="0.2">
      <c r="E10" s="230" t="s">
        <v>593</v>
      </c>
    </row>
    <row r="11" spans="1:7" ht="13.5" thickBot="1" x14ac:dyDescent="0.25">
      <c r="A11" s="254"/>
      <c r="B11" s="254"/>
      <c r="C11" s="254"/>
      <c r="D11" s="250"/>
      <c r="E11" s="230" t="s">
        <v>564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587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597</v>
      </c>
    </row>
    <row r="14" spans="1:7" s="15" customFormat="1" ht="26.25" thickBot="1" x14ac:dyDescent="0.25">
      <c r="A14" s="7" t="s">
        <v>512</v>
      </c>
      <c r="B14" s="8" t="s">
        <v>37</v>
      </c>
      <c r="C14" s="290" t="s">
        <v>108</v>
      </c>
      <c r="D14" s="293" t="s">
        <v>86</v>
      </c>
      <c r="E14" s="236" t="s">
        <v>597</v>
      </c>
      <c r="F14" s="299"/>
      <c r="G14" s="299"/>
    </row>
    <row r="15" spans="1:7" ht="12.75" x14ac:dyDescent="0.2">
      <c r="A15" s="7" t="s">
        <v>367</v>
      </c>
      <c r="B15" s="8" t="s">
        <v>37</v>
      </c>
      <c r="C15" s="290" t="s">
        <v>144</v>
      </c>
      <c r="D15" s="293" t="s">
        <v>86</v>
      </c>
      <c r="E15" s="59"/>
    </row>
    <row r="16" spans="1:7" ht="12.75" x14ac:dyDescent="0.2">
      <c r="A16" s="7" t="s">
        <v>111</v>
      </c>
      <c r="B16" s="8" t="s">
        <v>37</v>
      </c>
      <c r="C16" s="290" t="s">
        <v>144</v>
      </c>
      <c r="D16" s="293" t="s">
        <v>71</v>
      </c>
      <c r="E16" s="237"/>
    </row>
    <row r="17" spans="1:5" ht="12.75" x14ac:dyDescent="0.2">
      <c r="A17" s="7" t="s">
        <v>111</v>
      </c>
      <c r="B17" s="8" t="s">
        <v>69</v>
      </c>
      <c r="C17" s="290" t="s">
        <v>139</v>
      </c>
      <c r="D17" s="293" t="s">
        <v>71</v>
      </c>
      <c r="E17" s="237"/>
    </row>
    <row r="18" spans="1:5" ht="12.75" x14ac:dyDescent="0.2">
      <c r="A18" s="7" t="s">
        <v>178</v>
      </c>
      <c r="B18" s="8" t="s">
        <v>69</v>
      </c>
      <c r="C18" s="290" t="s">
        <v>139</v>
      </c>
      <c r="D18" s="293" t="s">
        <v>70</v>
      </c>
      <c r="E18" s="237"/>
    </row>
    <row r="19" spans="1:5" ht="12.75" x14ac:dyDescent="0.2">
      <c r="A19" s="7" t="s">
        <v>140</v>
      </c>
      <c r="B19" s="8" t="s">
        <v>69</v>
      </c>
      <c r="C19" s="290" t="s">
        <v>139</v>
      </c>
      <c r="D19" s="293" t="s">
        <v>86</v>
      </c>
      <c r="E19" s="237"/>
    </row>
    <row r="20" spans="1:5" ht="12.75" x14ac:dyDescent="0.2">
      <c r="A20" s="7" t="s">
        <v>139</v>
      </c>
      <c r="B20" s="8" t="s">
        <v>69</v>
      </c>
      <c r="C20" s="290" t="s">
        <v>139</v>
      </c>
      <c r="D20" s="293" t="s">
        <v>69</v>
      </c>
      <c r="E20" s="237"/>
    </row>
    <row r="21" spans="1:5" ht="12.75" x14ac:dyDescent="0.2">
      <c r="A21" s="7" t="s">
        <v>139</v>
      </c>
      <c r="B21" s="8" t="s">
        <v>70</v>
      </c>
      <c r="C21" s="7" t="s">
        <v>2</v>
      </c>
      <c r="D21" s="8" t="s">
        <v>69</v>
      </c>
      <c r="E21" s="237"/>
    </row>
    <row r="22" spans="1:5" ht="12.75" x14ac:dyDescent="0.2">
      <c r="A22" s="7" t="s">
        <v>139</v>
      </c>
      <c r="B22" s="8" t="s">
        <v>71</v>
      </c>
      <c r="C22" s="7" t="s">
        <v>178</v>
      </c>
      <c r="D22" s="8" t="s">
        <v>69</v>
      </c>
      <c r="E22" s="237"/>
    </row>
    <row r="23" spans="1:5" ht="12.75" x14ac:dyDescent="0.2">
      <c r="A23" s="7" t="s">
        <v>236</v>
      </c>
      <c r="B23" s="8" t="s">
        <v>71</v>
      </c>
      <c r="C23" s="7" t="s">
        <v>111</v>
      </c>
      <c r="D23" s="8" t="s">
        <v>37</v>
      </c>
      <c r="E23" s="237"/>
    </row>
    <row r="24" spans="1:5" ht="12.75" x14ac:dyDescent="0.2">
      <c r="A24" s="290" t="s">
        <v>187</v>
      </c>
      <c r="B24" s="293" t="s">
        <v>86</v>
      </c>
      <c r="C24" s="290" t="s">
        <v>678</v>
      </c>
      <c r="D24" s="293" t="s">
        <v>37</v>
      </c>
      <c r="E24" s="237"/>
    </row>
    <row r="25" spans="1:5" ht="12.75" x14ac:dyDescent="0.2">
      <c r="A25" s="292" t="s">
        <v>141</v>
      </c>
      <c r="B25" s="293" t="s">
        <v>86</v>
      </c>
      <c r="E25" s="237"/>
    </row>
    <row r="26" spans="1:5" ht="12.75" x14ac:dyDescent="0.2">
      <c r="A26" s="292" t="s">
        <v>142</v>
      </c>
      <c r="B26" s="293" t="s">
        <v>86</v>
      </c>
      <c r="E26" s="237"/>
    </row>
    <row r="27" spans="1:5" ht="12.75" x14ac:dyDescent="0.2">
      <c r="A27" s="292" t="s">
        <v>411</v>
      </c>
      <c r="B27" s="293" t="s">
        <v>86</v>
      </c>
      <c r="C27" s="9"/>
      <c r="D27" s="8"/>
      <c r="E27" s="237"/>
    </row>
    <row r="28" spans="1:5" ht="12.75" x14ac:dyDescent="0.2">
      <c r="A28" s="292" t="s">
        <v>143</v>
      </c>
      <c r="B28" s="293" t="s">
        <v>86</v>
      </c>
      <c r="C28" s="9"/>
      <c r="D28" s="8"/>
      <c r="E28" s="237"/>
    </row>
    <row r="29" spans="1:5" ht="12.75" x14ac:dyDescent="0.2">
      <c r="A29" s="292" t="s">
        <v>751</v>
      </c>
      <c r="B29" s="26" t="s">
        <v>86</v>
      </c>
      <c r="C29" s="7"/>
      <c r="D29" s="8"/>
      <c r="E29" s="237"/>
    </row>
    <row r="30" spans="1:5" ht="12.75" x14ac:dyDescent="0.2">
      <c r="A30" s="292" t="s">
        <v>185</v>
      </c>
      <c r="B30" s="293" t="s">
        <v>86</v>
      </c>
      <c r="C30" s="7"/>
      <c r="D30" s="8"/>
      <c r="E30" s="237"/>
    </row>
    <row r="31" spans="1:5" ht="12.75" x14ac:dyDescent="0.2">
      <c r="A31" s="292"/>
      <c r="B31" s="293"/>
      <c r="C31" s="7"/>
      <c r="D31" s="8"/>
      <c r="E31" s="237"/>
    </row>
    <row r="32" spans="1:5" ht="12.75" x14ac:dyDescent="0.2">
      <c r="A32" s="292"/>
      <c r="B32" s="293"/>
      <c r="C32" s="9"/>
      <c r="D32" s="8"/>
      <c r="E32" s="237"/>
    </row>
    <row r="33" spans="1:5" ht="13.5" thickBot="1" x14ac:dyDescent="0.25">
      <c r="A33" s="292"/>
      <c r="B33" s="293"/>
      <c r="C33" s="9"/>
      <c r="D33" s="8"/>
      <c r="E33" s="237"/>
    </row>
    <row r="34" spans="1:5" ht="31.5" customHeight="1" thickBot="1" x14ac:dyDescent="0.25">
      <c r="A34" s="292"/>
      <c r="B34" s="293"/>
      <c r="C34" s="376" t="s">
        <v>734</v>
      </c>
      <c r="D34" s="377" t="s">
        <v>750</v>
      </c>
      <c r="E34" s="237"/>
    </row>
    <row r="35" spans="1:5" ht="13.5" thickBot="1" x14ac:dyDescent="0.25">
      <c r="A35" s="9"/>
      <c r="B35" s="8"/>
      <c r="C35" s="4" t="s">
        <v>24</v>
      </c>
      <c r="D35" s="5" t="s">
        <v>25</v>
      </c>
      <c r="E35" s="237"/>
    </row>
    <row r="36" spans="1:5" ht="12.75" x14ac:dyDescent="0.2">
      <c r="A36" s="9"/>
      <c r="B36" s="8"/>
      <c r="C36" s="292" t="s">
        <v>144</v>
      </c>
      <c r="D36" s="293" t="s">
        <v>86</v>
      </c>
      <c r="E36" s="237"/>
    </row>
    <row r="37" spans="1:5" ht="12.75" x14ac:dyDescent="0.2">
      <c r="A37" s="9"/>
      <c r="B37" s="8"/>
      <c r="C37" s="39" t="s">
        <v>155</v>
      </c>
      <c r="D37" s="36" t="s">
        <v>86</v>
      </c>
      <c r="E37" s="237"/>
    </row>
    <row r="38" spans="1:5" ht="12.75" x14ac:dyDescent="0.2">
      <c r="A38" s="9"/>
      <c r="B38" s="8"/>
      <c r="C38" s="39" t="s">
        <v>184</v>
      </c>
      <c r="D38" s="36" t="s">
        <v>86</v>
      </c>
      <c r="E38" s="237"/>
    </row>
    <row r="39" spans="1:5" ht="12.75" x14ac:dyDescent="0.2">
      <c r="A39" s="9"/>
      <c r="B39" s="8"/>
      <c r="C39" s="39" t="s">
        <v>146</v>
      </c>
      <c r="D39" s="36" t="s">
        <v>86</v>
      </c>
      <c r="E39" s="237"/>
    </row>
    <row r="40" spans="1:5" ht="12.75" x14ac:dyDescent="0.2">
      <c r="A40" s="9"/>
      <c r="B40" s="8"/>
      <c r="C40" s="35" t="s">
        <v>185</v>
      </c>
      <c r="D40" s="40" t="s">
        <v>86</v>
      </c>
      <c r="E40" s="237"/>
    </row>
    <row r="41" spans="1:5" ht="12.75" x14ac:dyDescent="0.2">
      <c r="A41" s="9"/>
      <c r="B41" s="8"/>
      <c r="C41" s="35" t="s">
        <v>187</v>
      </c>
      <c r="D41" s="40" t="s">
        <v>86</v>
      </c>
      <c r="E41" s="237"/>
    </row>
    <row r="42" spans="1:5" ht="12.75" x14ac:dyDescent="0.2">
      <c r="A42" s="9"/>
      <c r="B42" s="8"/>
      <c r="C42" s="35" t="s">
        <v>236</v>
      </c>
      <c r="D42" s="40" t="s">
        <v>70</v>
      </c>
      <c r="E42" s="237"/>
    </row>
    <row r="43" spans="1:5" ht="12.75" x14ac:dyDescent="0.2">
      <c r="A43" s="9"/>
      <c r="B43" s="8"/>
      <c r="C43" s="292" t="s">
        <v>139</v>
      </c>
      <c r="D43" s="293" t="s">
        <v>70</v>
      </c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69"/>
  <sheetViews>
    <sheetView view="pageBreakPreview" zoomScale="70" zoomScaleNormal="60" workbookViewId="0">
      <selection activeCell="H22" sqref="H22"/>
    </sheetView>
  </sheetViews>
  <sheetFormatPr baseColWidth="10" defaultColWidth="23.28515625" defaultRowHeight="15.75" x14ac:dyDescent="0.2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38" customWidth="1"/>
    <col min="6" max="7" width="14.5703125" style="299" customWidth="1"/>
    <col min="8" max="16384" width="23.28515625" style="25"/>
  </cols>
  <sheetData>
    <row r="1" spans="1:7" s="1" customFormat="1" ht="16.5" thickBot="1" x14ac:dyDescent="0.3">
      <c r="A1" s="217" t="s">
        <v>505</v>
      </c>
      <c r="B1" s="217"/>
      <c r="C1" s="217"/>
      <c r="D1" s="217"/>
      <c r="E1" s="220" t="s">
        <v>673</v>
      </c>
      <c r="F1" s="299"/>
      <c r="G1" s="299"/>
    </row>
    <row r="2" spans="1:7" s="1" customFormat="1" ht="12.75" x14ac:dyDescent="0.2">
      <c r="E2" s="235" t="s">
        <v>564</v>
      </c>
      <c r="F2" s="299"/>
      <c r="G2" s="299"/>
    </row>
    <row r="3" spans="1:7" s="1" customFormat="1" ht="13.5" thickBot="1" x14ac:dyDescent="0.25">
      <c r="E3" s="230" t="s">
        <v>613</v>
      </c>
      <c r="F3" s="299"/>
      <c r="G3" s="299"/>
    </row>
    <row r="4" spans="1:7" s="1" customFormat="1" ht="12.75" x14ac:dyDescent="0.2">
      <c r="A4" s="141" t="s">
        <v>385</v>
      </c>
      <c r="B4" s="139"/>
      <c r="C4" s="480">
        <v>1</v>
      </c>
      <c r="D4" s="481"/>
      <c r="E4" s="230" t="s">
        <v>719</v>
      </c>
      <c r="F4" s="300"/>
      <c r="G4" s="300"/>
    </row>
    <row r="5" spans="1:7" s="1" customFormat="1" ht="12.75" x14ac:dyDescent="0.2">
      <c r="A5" s="61" t="s">
        <v>109</v>
      </c>
      <c r="B5" s="33"/>
      <c r="C5" s="424" t="s">
        <v>145</v>
      </c>
      <c r="D5" s="425"/>
      <c r="E5" s="230" t="s">
        <v>657</v>
      </c>
      <c r="F5" s="300"/>
      <c r="G5" s="300"/>
    </row>
    <row r="6" spans="1:7" s="1" customFormat="1" ht="12.75" x14ac:dyDescent="0.2">
      <c r="A6" s="145" t="s">
        <v>408</v>
      </c>
      <c r="B6" s="89"/>
      <c r="C6" s="424" t="str">
        <f>C5</f>
        <v>113e</v>
      </c>
      <c r="D6" s="425"/>
      <c r="E6" s="230" t="s">
        <v>668</v>
      </c>
      <c r="F6" s="300"/>
      <c r="G6" s="300"/>
    </row>
    <row r="7" spans="1:7" s="15" customFormat="1" ht="15" customHeight="1" thickBot="1" x14ac:dyDescent="0.25">
      <c r="A7" s="62" t="s">
        <v>110</v>
      </c>
      <c r="B7" s="64"/>
      <c r="C7" s="482" t="s">
        <v>753</v>
      </c>
      <c r="D7" s="483"/>
      <c r="E7" s="236"/>
      <c r="F7" s="300"/>
      <c r="G7" s="300"/>
    </row>
    <row r="8" spans="1:7" s="1" customFormat="1" ht="13.5" thickBot="1" x14ac:dyDescent="0.25">
      <c r="A8" s="484"/>
      <c r="B8" s="442"/>
      <c r="C8" s="442"/>
      <c r="D8" s="442"/>
      <c r="E8" s="220" t="s">
        <v>674</v>
      </c>
      <c r="F8" s="300"/>
      <c r="G8" s="300"/>
    </row>
    <row r="9" spans="1:7" ht="13.5" thickBot="1" x14ac:dyDescent="0.25">
      <c r="A9" s="418" t="s">
        <v>679</v>
      </c>
      <c r="B9" s="479"/>
      <c r="C9" s="479"/>
      <c r="D9" s="419"/>
      <c r="E9" s="235" t="s">
        <v>613</v>
      </c>
      <c r="F9" s="300"/>
      <c r="G9" s="300"/>
    </row>
    <row r="10" spans="1:7" s="15" customFormat="1" ht="12.75" x14ac:dyDescent="0.2">
      <c r="A10" s="141" t="s">
        <v>48</v>
      </c>
      <c r="B10" s="136"/>
      <c r="C10" s="135" t="s">
        <v>264</v>
      </c>
      <c r="D10" s="137"/>
      <c r="E10" s="230" t="s">
        <v>564</v>
      </c>
      <c r="F10" s="299"/>
      <c r="G10" s="299"/>
    </row>
    <row r="11" spans="1:7" s="15" customFormat="1" ht="13.5" thickBot="1" x14ac:dyDescent="0.25">
      <c r="A11" s="62" t="s">
        <v>49</v>
      </c>
      <c r="B11" s="131"/>
      <c r="C11" s="431" t="s">
        <v>316</v>
      </c>
      <c r="D11" s="421"/>
      <c r="E11" s="230" t="s">
        <v>587</v>
      </c>
      <c r="F11" s="299"/>
      <c r="G11" s="299"/>
    </row>
    <row r="12" spans="1:7" ht="13.5" thickBot="1" x14ac:dyDescent="0.25">
      <c r="A12" s="475" t="s">
        <v>675</v>
      </c>
      <c r="B12" s="476"/>
      <c r="C12" s="477" t="s">
        <v>680</v>
      </c>
      <c r="D12" s="478"/>
      <c r="E12" s="230" t="s">
        <v>657</v>
      </c>
    </row>
    <row r="13" spans="1:7" ht="13.5" thickBot="1" x14ac:dyDescent="0.25">
      <c r="A13" s="31" t="s">
        <v>24</v>
      </c>
      <c r="B13" s="32" t="s">
        <v>25</v>
      </c>
      <c r="C13" s="21" t="s">
        <v>24</v>
      </c>
      <c r="D13" s="32" t="s">
        <v>25</v>
      </c>
      <c r="E13" s="230" t="s">
        <v>668</v>
      </c>
    </row>
    <row r="14" spans="1:7" s="60" customFormat="1" ht="13.5" thickBot="1" x14ac:dyDescent="0.25">
      <c r="A14" s="22" t="s">
        <v>512</v>
      </c>
      <c r="B14" s="8" t="s">
        <v>37</v>
      </c>
      <c r="C14" s="290" t="s">
        <v>185</v>
      </c>
      <c r="D14" s="295" t="s">
        <v>86</v>
      </c>
      <c r="E14" s="236"/>
      <c r="F14" s="299"/>
      <c r="G14" s="299"/>
    </row>
    <row r="15" spans="1:7" s="60" customFormat="1" ht="25.5" x14ac:dyDescent="0.2">
      <c r="A15" s="9" t="s">
        <v>367</v>
      </c>
      <c r="B15" s="8" t="s">
        <v>37</v>
      </c>
      <c r="C15" s="29" t="s">
        <v>108</v>
      </c>
      <c r="D15" s="295" t="s">
        <v>86</v>
      </c>
      <c r="E15" s="59"/>
      <c r="F15" s="299"/>
      <c r="G15" s="299"/>
    </row>
    <row r="16" spans="1:7" s="60" customFormat="1" ht="12.75" x14ac:dyDescent="0.2">
      <c r="A16" s="22" t="s">
        <v>111</v>
      </c>
      <c r="B16" s="8" t="s">
        <v>37</v>
      </c>
      <c r="C16" s="290" t="s">
        <v>144</v>
      </c>
      <c r="D16" s="293" t="s">
        <v>86</v>
      </c>
      <c r="E16" s="237"/>
      <c r="F16" s="299"/>
      <c r="G16" s="299"/>
    </row>
    <row r="17" spans="1:7" s="60" customFormat="1" ht="12.75" x14ac:dyDescent="0.2">
      <c r="A17" s="7" t="s">
        <v>138</v>
      </c>
      <c r="B17" s="8" t="s">
        <v>37</v>
      </c>
      <c r="C17" s="290" t="s">
        <v>155</v>
      </c>
      <c r="D17" s="293" t="s">
        <v>86</v>
      </c>
      <c r="E17" s="237"/>
      <c r="F17" s="299"/>
      <c r="G17" s="299"/>
    </row>
    <row r="18" spans="1:7" s="60" customFormat="1" ht="12.75" x14ac:dyDescent="0.2">
      <c r="A18" s="7" t="s">
        <v>138</v>
      </c>
      <c r="B18" s="8" t="s">
        <v>69</v>
      </c>
      <c r="C18" s="290" t="s">
        <v>184</v>
      </c>
      <c r="D18" s="293" t="s">
        <v>86</v>
      </c>
      <c r="E18" s="237"/>
      <c r="F18" s="299"/>
      <c r="G18" s="299"/>
    </row>
    <row r="19" spans="1:7" s="60" customFormat="1" ht="12.75" x14ac:dyDescent="0.2">
      <c r="A19" s="7" t="s">
        <v>241</v>
      </c>
      <c r="B19" s="8" t="s">
        <v>69</v>
      </c>
      <c r="C19" s="290" t="s">
        <v>146</v>
      </c>
      <c r="D19" s="293" t="s">
        <v>86</v>
      </c>
      <c r="E19" s="237"/>
      <c r="F19" s="299"/>
      <c r="G19" s="299"/>
    </row>
    <row r="20" spans="1:7" s="60" customFormat="1" ht="12.75" x14ac:dyDescent="0.2">
      <c r="A20" s="7" t="s">
        <v>177</v>
      </c>
      <c r="B20" s="8" t="s">
        <v>69</v>
      </c>
      <c r="C20" s="290" t="s">
        <v>185</v>
      </c>
      <c r="D20" s="293" t="s">
        <v>86</v>
      </c>
      <c r="E20" s="237"/>
      <c r="F20" s="299"/>
      <c r="G20" s="299"/>
    </row>
    <row r="21" spans="1:7" s="60" customFormat="1" ht="12.75" x14ac:dyDescent="0.2">
      <c r="A21" s="7" t="s">
        <v>177</v>
      </c>
      <c r="B21" s="8" t="s">
        <v>84</v>
      </c>
      <c r="C21" s="290" t="s">
        <v>240</v>
      </c>
      <c r="D21" s="293" t="s">
        <v>86</v>
      </c>
      <c r="E21" s="237"/>
      <c r="F21" s="299"/>
      <c r="G21" s="299"/>
    </row>
    <row r="22" spans="1:7" s="60" customFormat="1" ht="12.75" x14ac:dyDescent="0.2">
      <c r="A22" s="7" t="s">
        <v>237</v>
      </c>
      <c r="B22" s="8" t="s">
        <v>84</v>
      </c>
      <c r="C22" s="290" t="s">
        <v>174</v>
      </c>
      <c r="D22" s="293" t="s">
        <v>86</v>
      </c>
      <c r="E22" s="237"/>
      <c r="F22" s="299"/>
      <c r="G22" s="299"/>
    </row>
    <row r="23" spans="1:7" s="60" customFormat="1" ht="12.75" x14ac:dyDescent="0.2">
      <c r="A23" s="7" t="s">
        <v>138</v>
      </c>
      <c r="B23" s="8" t="s">
        <v>84</v>
      </c>
      <c r="C23" s="290" t="s">
        <v>174</v>
      </c>
      <c r="D23" s="293" t="s">
        <v>70</v>
      </c>
      <c r="E23" s="237"/>
      <c r="F23" s="299"/>
      <c r="G23" s="299"/>
    </row>
    <row r="24" spans="1:7" s="60" customFormat="1" ht="12.75" x14ac:dyDescent="0.2">
      <c r="A24" s="7" t="s">
        <v>236</v>
      </c>
      <c r="B24" s="8" t="s">
        <v>147</v>
      </c>
      <c r="C24" s="290" t="s">
        <v>174</v>
      </c>
      <c r="D24" s="293" t="s">
        <v>84</v>
      </c>
      <c r="E24" s="237"/>
      <c r="F24" s="299"/>
      <c r="G24" s="299"/>
    </row>
    <row r="25" spans="1:7" s="60" customFormat="1" ht="12.75" x14ac:dyDescent="0.2">
      <c r="A25" s="7" t="s">
        <v>243</v>
      </c>
      <c r="B25" s="8" t="s">
        <v>147</v>
      </c>
      <c r="C25" s="290" t="s">
        <v>198</v>
      </c>
      <c r="D25" s="293" t="s">
        <v>84</v>
      </c>
      <c r="E25" s="237"/>
      <c r="F25" s="299"/>
      <c r="G25" s="299"/>
    </row>
    <row r="26" spans="1:7" s="60" customFormat="1" ht="12.75" x14ac:dyDescent="0.2">
      <c r="A26" s="7" t="s">
        <v>174</v>
      </c>
      <c r="B26" s="8" t="s">
        <v>147</v>
      </c>
      <c r="C26" s="290" t="s">
        <v>236</v>
      </c>
      <c r="D26" s="293" t="s">
        <v>84</v>
      </c>
      <c r="E26" s="237"/>
      <c r="F26" s="299"/>
      <c r="G26" s="299"/>
    </row>
    <row r="27" spans="1:7" s="60" customFormat="1" ht="12.75" x14ac:dyDescent="0.2">
      <c r="A27" s="7" t="s">
        <v>174</v>
      </c>
      <c r="B27" s="8" t="s">
        <v>71</v>
      </c>
      <c r="C27" s="294" t="s">
        <v>138</v>
      </c>
      <c r="D27" s="293" t="s">
        <v>84</v>
      </c>
      <c r="E27" s="237"/>
      <c r="F27" s="299"/>
      <c r="G27" s="299"/>
    </row>
    <row r="28" spans="1:7" s="60" customFormat="1" ht="25.5" x14ac:dyDescent="0.2">
      <c r="A28" s="290" t="s">
        <v>174</v>
      </c>
      <c r="B28" s="293" t="s">
        <v>86</v>
      </c>
      <c r="C28" s="294" t="s">
        <v>242</v>
      </c>
      <c r="D28" s="293" t="s">
        <v>84</v>
      </c>
      <c r="E28" s="237"/>
      <c r="F28" s="299"/>
      <c r="G28" s="299"/>
    </row>
    <row r="29" spans="1:7" s="60" customFormat="1" ht="12.75" x14ac:dyDescent="0.2">
      <c r="A29" s="290" t="s">
        <v>186</v>
      </c>
      <c r="B29" s="293" t="s">
        <v>86</v>
      </c>
      <c r="C29" s="290" t="s">
        <v>177</v>
      </c>
      <c r="D29" s="293" t="s">
        <v>84</v>
      </c>
      <c r="E29" s="237"/>
      <c r="F29" s="299"/>
      <c r="G29" s="299"/>
    </row>
    <row r="30" spans="1:7" s="60" customFormat="1" ht="12.75" x14ac:dyDescent="0.2">
      <c r="A30" s="290" t="s">
        <v>185</v>
      </c>
      <c r="B30" s="295" t="s">
        <v>86</v>
      </c>
      <c r="C30" s="290" t="s">
        <v>177</v>
      </c>
      <c r="D30" s="293" t="s">
        <v>69</v>
      </c>
      <c r="E30" s="237"/>
      <c r="F30" s="299"/>
      <c r="G30" s="299"/>
    </row>
    <row r="31" spans="1:7" s="60" customFormat="1" ht="12.75" x14ac:dyDescent="0.2">
      <c r="A31" s="29"/>
      <c r="B31" s="295"/>
      <c r="C31" s="29" t="s">
        <v>238</v>
      </c>
      <c r="D31" s="295" t="s">
        <v>69</v>
      </c>
      <c r="E31" s="237"/>
      <c r="F31" s="299"/>
      <c r="G31" s="299"/>
    </row>
    <row r="32" spans="1:7" s="60" customFormat="1" ht="12.75" x14ac:dyDescent="0.2">
      <c r="A32" s="290"/>
      <c r="B32" s="295"/>
      <c r="C32" s="290" t="s">
        <v>138</v>
      </c>
      <c r="D32" s="293" t="s">
        <v>69</v>
      </c>
      <c r="E32" s="237"/>
      <c r="F32" s="299"/>
      <c r="G32" s="299"/>
    </row>
    <row r="33" spans="1:7" s="60" customFormat="1" ht="12.75" x14ac:dyDescent="0.2">
      <c r="A33" s="29"/>
      <c r="B33" s="295"/>
      <c r="C33" s="294" t="s">
        <v>336</v>
      </c>
      <c r="D33" s="293" t="s">
        <v>37</v>
      </c>
      <c r="E33" s="237"/>
      <c r="F33" s="299"/>
      <c r="G33" s="299"/>
    </row>
    <row r="34" spans="1:7" s="60" customFormat="1" ht="12.75" x14ac:dyDescent="0.2">
      <c r="A34" s="7"/>
      <c r="B34" s="28"/>
      <c r="C34" s="294" t="s">
        <v>111</v>
      </c>
      <c r="D34" s="293" t="s">
        <v>37</v>
      </c>
      <c r="E34" s="237"/>
      <c r="F34" s="299"/>
      <c r="G34" s="299"/>
    </row>
    <row r="35" spans="1:7" s="60" customFormat="1" ht="12.75" x14ac:dyDescent="0.2">
      <c r="A35" s="11"/>
      <c r="B35" s="295"/>
      <c r="C35" s="294" t="s">
        <v>678</v>
      </c>
      <c r="D35" s="293" t="s">
        <v>37</v>
      </c>
      <c r="E35" s="266"/>
      <c r="F35" s="299"/>
      <c r="G35" s="299"/>
    </row>
    <row r="36" spans="1:7" s="60" customFormat="1" ht="13.5" thickBot="1" x14ac:dyDescent="0.25">
      <c r="A36" s="29"/>
      <c r="B36" s="295"/>
      <c r="C36" s="29"/>
      <c r="D36" s="295"/>
      <c r="E36" s="237"/>
      <c r="F36" s="299"/>
      <c r="G36" s="299"/>
    </row>
    <row r="37" spans="1:7" ht="13.5" thickBot="1" x14ac:dyDescent="0.25">
      <c r="A37" s="418" t="s">
        <v>681</v>
      </c>
      <c r="B37" s="479"/>
      <c r="C37" s="479"/>
      <c r="D37" s="419"/>
      <c r="E37" s="237"/>
    </row>
    <row r="38" spans="1:7" s="15" customFormat="1" ht="12.75" x14ac:dyDescent="0.2">
      <c r="A38" s="141" t="s">
        <v>48</v>
      </c>
      <c r="B38" s="136"/>
      <c r="C38" s="434" t="s">
        <v>264</v>
      </c>
      <c r="D38" s="423"/>
      <c r="E38" s="237"/>
      <c r="F38" s="299"/>
      <c r="G38" s="299"/>
    </row>
    <row r="39" spans="1:7" s="15" customFormat="1" ht="13.5" thickBot="1" x14ac:dyDescent="0.25">
      <c r="A39" s="62" t="s">
        <v>49</v>
      </c>
      <c r="B39" s="131"/>
      <c r="C39" s="431" t="s">
        <v>316</v>
      </c>
      <c r="D39" s="421"/>
      <c r="E39" s="237"/>
      <c r="F39" s="299"/>
      <c r="G39" s="299"/>
    </row>
    <row r="40" spans="1:7" ht="13.5" thickBot="1" x14ac:dyDescent="0.25">
      <c r="A40" s="475" t="s">
        <v>682</v>
      </c>
      <c r="B40" s="476"/>
      <c r="C40" s="477" t="s">
        <v>676</v>
      </c>
      <c r="D40" s="478"/>
      <c r="E40" s="237"/>
    </row>
    <row r="41" spans="1:7" ht="13.5" thickBot="1" x14ac:dyDescent="0.25">
      <c r="A41" s="31" t="s">
        <v>24</v>
      </c>
      <c r="B41" s="32" t="s">
        <v>25</v>
      </c>
      <c r="C41" s="21" t="s">
        <v>24</v>
      </c>
      <c r="D41" s="32" t="s">
        <v>25</v>
      </c>
      <c r="E41" s="237"/>
    </row>
    <row r="42" spans="1:7" s="60" customFormat="1" ht="12.75" x14ac:dyDescent="0.2">
      <c r="A42" s="294" t="s">
        <v>512</v>
      </c>
      <c r="B42" s="293" t="s">
        <v>37</v>
      </c>
      <c r="C42" s="7" t="s">
        <v>185</v>
      </c>
      <c r="D42" s="28" t="s">
        <v>86</v>
      </c>
      <c r="E42" s="237"/>
      <c r="F42" s="299"/>
      <c r="G42" s="299"/>
    </row>
    <row r="43" spans="1:7" s="60" customFormat="1" ht="25.5" x14ac:dyDescent="0.2">
      <c r="A43" s="22" t="s">
        <v>367</v>
      </c>
      <c r="B43" s="28" t="s">
        <v>37</v>
      </c>
      <c r="C43" s="29" t="s">
        <v>108</v>
      </c>
      <c r="D43" s="28" t="s">
        <v>86</v>
      </c>
      <c r="E43" s="237"/>
      <c r="F43" s="299"/>
      <c r="G43" s="299"/>
    </row>
    <row r="44" spans="1:7" s="60" customFormat="1" ht="12.75" x14ac:dyDescent="0.2">
      <c r="A44" s="22" t="s">
        <v>111</v>
      </c>
      <c r="B44" s="28" t="s">
        <v>37</v>
      </c>
      <c r="C44" s="290" t="s">
        <v>144</v>
      </c>
      <c r="D44" s="293" t="s">
        <v>86</v>
      </c>
      <c r="E44" s="237"/>
      <c r="F44" s="299"/>
      <c r="G44" s="299"/>
    </row>
    <row r="45" spans="1:7" s="60" customFormat="1" ht="12.75" x14ac:dyDescent="0.2">
      <c r="A45" s="7" t="s">
        <v>138</v>
      </c>
      <c r="B45" s="8" t="s">
        <v>37</v>
      </c>
      <c r="C45" s="7" t="s">
        <v>155</v>
      </c>
      <c r="D45" s="8" t="s">
        <v>86</v>
      </c>
      <c r="E45" s="237"/>
      <c r="F45" s="299"/>
      <c r="G45" s="299"/>
    </row>
    <row r="46" spans="1:7" s="60" customFormat="1" ht="12.75" x14ac:dyDescent="0.2">
      <c r="A46" s="7" t="s">
        <v>138</v>
      </c>
      <c r="B46" s="8" t="s">
        <v>69</v>
      </c>
      <c r="C46" s="7" t="s">
        <v>184</v>
      </c>
      <c r="D46" s="8" t="s">
        <v>86</v>
      </c>
      <c r="E46" s="237"/>
      <c r="F46" s="299"/>
      <c r="G46" s="299"/>
    </row>
    <row r="47" spans="1:7" s="60" customFormat="1" ht="12.75" x14ac:dyDescent="0.2">
      <c r="A47" s="7" t="s">
        <v>241</v>
      </c>
      <c r="B47" s="8" t="s">
        <v>69</v>
      </c>
      <c r="C47" s="7" t="s">
        <v>146</v>
      </c>
      <c r="D47" s="8" t="s">
        <v>86</v>
      </c>
      <c r="E47" s="237"/>
      <c r="F47" s="299"/>
      <c r="G47" s="299"/>
    </row>
    <row r="48" spans="1:7" s="60" customFormat="1" ht="12.75" x14ac:dyDescent="0.2">
      <c r="A48" s="7" t="s">
        <v>177</v>
      </c>
      <c r="B48" s="8" t="s">
        <v>69</v>
      </c>
      <c r="C48" s="7" t="s">
        <v>185</v>
      </c>
      <c r="D48" s="8" t="s">
        <v>86</v>
      </c>
      <c r="E48" s="237"/>
      <c r="F48" s="299"/>
      <c r="G48" s="299"/>
    </row>
    <row r="49" spans="1:7" s="60" customFormat="1" ht="12.75" x14ac:dyDescent="0.2">
      <c r="A49" s="7" t="s">
        <v>177</v>
      </c>
      <c r="B49" s="8" t="s">
        <v>84</v>
      </c>
      <c r="C49" s="7" t="s">
        <v>240</v>
      </c>
      <c r="D49" s="8" t="s">
        <v>86</v>
      </c>
      <c r="E49" s="237"/>
      <c r="F49" s="299"/>
      <c r="G49" s="299"/>
    </row>
    <row r="50" spans="1:7" s="60" customFormat="1" ht="12.75" x14ac:dyDescent="0.2">
      <c r="A50" s="7" t="s">
        <v>237</v>
      </c>
      <c r="B50" s="8" t="s">
        <v>84</v>
      </c>
      <c r="C50" s="7" t="s">
        <v>174</v>
      </c>
      <c r="D50" s="8" t="s">
        <v>86</v>
      </c>
      <c r="E50" s="237"/>
      <c r="F50" s="299"/>
      <c r="G50" s="299"/>
    </row>
    <row r="51" spans="1:7" s="60" customFormat="1" ht="12.75" x14ac:dyDescent="0.2">
      <c r="A51" s="7" t="s">
        <v>138</v>
      </c>
      <c r="B51" s="8" t="s">
        <v>84</v>
      </c>
      <c r="C51" s="7" t="s">
        <v>174</v>
      </c>
      <c r="D51" s="8" t="s">
        <v>70</v>
      </c>
      <c r="E51" s="237"/>
      <c r="F51" s="299"/>
      <c r="G51" s="299"/>
    </row>
    <row r="52" spans="1:7" s="60" customFormat="1" ht="12.75" x14ac:dyDescent="0.2">
      <c r="A52" s="7" t="s">
        <v>236</v>
      </c>
      <c r="B52" s="8" t="s">
        <v>147</v>
      </c>
      <c r="C52" s="7" t="s">
        <v>174</v>
      </c>
      <c r="D52" s="8" t="s">
        <v>84</v>
      </c>
      <c r="E52" s="237"/>
      <c r="F52" s="299"/>
      <c r="G52" s="299"/>
    </row>
    <row r="53" spans="1:7" s="60" customFormat="1" ht="12.75" x14ac:dyDescent="0.2">
      <c r="A53" s="7" t="s">
        <v>243</v>
      </c>
      <c r="B53" s="8" t="s">
        <v>147</v>
      </c>
      <c r="C53" s="7" t="s">
        <v>198</v>
      </c>
      <c r="D53" s="8" t="s">
        <v>84</v>
      </c>
      <c r="E53" s="237"/>
      <c r="F53" s="299"/>
      <c r="G53" s="299"/>
    </row>
    <row r="54" spans="1:7" s="60" customFormat="1" ht="12.75" x14ac:dyDescent="0.2">
      <c r="A54" s="7" t="s">
        <v>174</v>
      </c>
      <c r="B54" s="8" t="s">
        <v>147</v>
      </c>
      <c r="C54" s="7" t="s">
        <v>236</v>
      </c>
      <c r="D54" s="8" t="s">
        <v>84</v>
      </c>
      <c r="E54" s="237"/>
      <c r="F54" s="299"/>
      <c r="G54" s="299"/>
    </row>
    <row r="55" spans="1:7" s="60" customFormat="1" ht="12.75" x14ac:dyDescent="0.2">
      <c r="A55" s="7" t="s">
        <v>174</v>
      </c>
      <c r="B55" s="8" t="s">
        <v>71</v>
      </c>
      <c r="C55" s="22" t="s">
        <v>138</v>
      </c>
      <c r="D55" s="8" t="s">
        <v>84</v>
      </c>
      <c r="E55" s="237"/>
      <c r="F55" s="299"/>
      <c r="G55" s="299"/>
    </row>
    <row r="56" spans="1:7" s="60" customFormat="1" ht="25.5" x14ac:dyDescent="0.2">
      <c r="A56" s="7" t="s">
        <v>174</v>
      </c>
      <c r="B56" s="8" t="s">
        <v>86</v>
      </c>
      <c r="C56" s="22" t="s">
        <v>242</v>
      </c>
      <c r="D56" s="8" t="s">
        <v>84</v>
      </c>
      <c r="E56" s="237"/>
      <c r="F56" s="299"/>
      <c r="G56" s="299"/>
    </row>
    <row r="57" spans="1:7" s="60" customFormat="1" ht="12.75" x14ac:dyDescent="0.2">
      <c r="A57" s="7" t="s">
        <v>186</v>
      </c>
      <c r="B57" s="8" t="s">
        <v>86</v>
      </c>
      <c r="C57" s="7" t="s">
        <v>177</v>
      </c>
      <c r="D57" s="8" t="s">
        <v>84</v>
      </c>
      <c r="E57" s="237"/>
      <c r="F57" s="299"/>
      <c r="G57" s="299"/>
    </row>
    <row r="58" spans="1:7" s="60" customFormat="1" ht="12.75" x14ac:dyDescent="0.2">
      <c r="A58" s="7" t="s">
        <v>185</v>
      </c>
      <c r="B58" s="28" t="s">
        <v>86</v>
      </c>
      <c r="C58" s="7" t="s">
        <v>177</v>
      </c>
      <c r="D58" s="8" t="s">
        <v>69</v>
      </c>
      <c r="E58" s="237"/>
      <c r="F58" s="299"/>
      <c r="G58" s="299"/>
    </row>
    <row r="59" spans="1:7" s="60" customFormat="1" ht="12.75" x14ac:dyDescent="0.2">
      <c r="A59" s="7"/>
      <c r="B59" s="8"/>
      <c r="C59" s="29" t="s">
        <v>376</v>
      </c>
      <c r="D59" s="28" t="s">
        <v>69</v>
      </c>
      <c r="E59" s="237"/>
      <c r="F59" s="299"/>
      <c r="G59" s="299"/>
    </row>
    <row r="60" spans="1:7" s="60" customFormat="1" ht="12.75" x14ac:dyDescent="0.2">
      <c r="A60" s="7"/>
      <c r="B60" s="28"/>
      <c r="C60" s="29" t="s">
        <v>138</v>
      </c>
      <c r="D60" s="28" t="s">
        <v>69</v>
      </c>
      <c r="E60" s="237"/>
      <c r="F60" s="299"/>
      <c r="G60" s="299"/>
    </row>
    <row r="61" spans="1:7" s="60" customFormat="1" ht="12.75" x14ac:dyDescent="0.2">
      <c r="A61" s="29"/>
      <c r="B61" s="28"/>
      <c r="C61" s="22" t="s">
        <v>111</v>
      </c>
      <c r="D61" s="8" t="s">
        <v>37</v>
      </c>
      <c r="E61" s="237"/>
      <c r="F61" s="299"/>
      <c r="G61" s="299"/>
    </row>
    <row r="62" spans="1:7" s="60" customFormat="1" ht="12.75" x14ac:dyDescent="0.2">
      <c r="A62" s="29"/>
      <c r="B62" s="28"/>
      <c r="C62" s="294" t="s">
        <v>678</v>
      </c>
      <c r="D62" s="293" t="s">
        <v>37</v>
      </c>
      <c r="E62" s="237"/>
      <c r="F62" s="299"/>
      <c r="G62" s="299"/>
    </row>
    <row r="63" spans="1:7" ht="13.5" thickBot="1" x14ac:dyDescent="0.25">
      <c r="A63" s="363"/>
      <c r="B63" s="364"/>
      <c r="C63" s="308"/>
      <c r="D63" s="246"/>
      <c r="E63" s="237"/>
    </row>
    <row r="64" spans="1:7" ht="12.75" x14ac:dyDescent="0.2">
      <c r="E64" s="237"/>
    </row>
    <row r="65" spans="5:5" ht="12.75" x14ac:dyDescent="0.2">
      <c r="E65" s="237"/>
    </row>
    <row r="66" spans="5:5" ht="12.75" x14ac:dyDescent="0.2">
      <c r="E66" s="237"/>
    </row>
    <row r="67" spans="5:5" ht="12.75" x14ac:dyDescent="0.2">
      <c r="E67" s="237"/>
    </row>
    <row r="68" spans="5:5" ht="12.75" x14ac:dyDescent="0.2">
      <c r="E68" s="237"/>
    </row>
    <row r="69" spans="5:5" ht="12.75" x14ac:dyDescent="0.2">
      <c r="E69" s="237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535</v>
      </c>
    </row>
    <row r="3" spans="1:7" ht="13.5" thickBot="1" x14ac:dyDescent="0.25">
      <c r="E3" s="230" t="s">
        <v>598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599</v>
      </c>
      <c r="F4" s="300"/>
      <c r="G4" s="300"/>
    </row>
    <row r="5" spans="1:7" ht="12.75" x14ac:dyDescent="0.2">
      <c r="A5" s="61" t="s">
        <v>109</v>
      </c>
      <c r="B5" s="16"/>
      <c r="C5" s="424">
        <v>114</v>
      </c>
      <c r="D5" s="425"/>
      <c r="E5" s="230" t="s">
        <v>532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114</v>
      </c>
      <c r="D6" s="425"/>
      <c r="E6" s="230" t="s">
        <v>542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360</v>
      </c>
      <c r="D7" s="425"/>
      <c r="E7" s="236" t="s">
        <v>533</v>
      </c>
      <c r="F7" s="300"/>
      <c r="G7" s="300"/>
    </row>
    <row r="8" spans="1:7" ht="13.5" thickBot="1" x14ac:dyDescent="0.25">
      <c r="A8" s="61" t="s">
        <v>455</v>
      </c>
      <c r="B8" s="130"/>
      <c r="C8" s="426" t="s">
        <v>257</v>
      </c>
      <c r="D8" s="427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20" t="s">
        <v>254</v>
      </c>
      <c r="D9" s="421"/>
      <c r="E9" s="235" t="s">
        <v>532</v>
      </c>
      <c r="F9" s="300"/>
      <c r="G9" s="300"/>
    </row>
    <row r="10" spans="1:7" ht="12.75" x14ac:dyDescent="0.2">
      <c r="E10" s="230" t="s">
        <v>531</v>
      </c>
    </row>
    <row r="11" spans="1:7" ht="13.5" thickBot="1" x14ac:dyDescent="0.25">
      <c r="A11" s="34"/>
      <c r="E11" s="230" t="s">
        <v>541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598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535</v>
      </c>
    </row>
    <row r="14" spans="1:7" ht="13.5" thickBot="1" x14ac:dyDescent="0.25">
      <c r="A14" s="10" t="s">
        <v>105</v>
      </c>
      <c r="B14" s="13" t="s">
        <v>77</v>
      </c>
      <c r="C14" s="10" t="s">
        <v>75</v>
      </c>
      <c r="D14" s="13" t="s">
        <v>74</v>
      </c>
      <c r="E14" s="236" t="s">
        <v>539</v>
      </c>
    </row>
    <row r="15" spans="1:7" s="15" customFormat="1" ht="12.75" x14ac:dyDescent="0.2">
      <c r="A15" s="7" t="s">
        <v>474</v>
      </c>
      <c r="B15" s="8" t="s">
        <v>77</v>
      </c>
      <c r="C15" s="7" t="s">
        <v>20</v>
      </c>
      <c r="D15" s="8" t="s">
        <v>73</v>
      </c>
      <c r="E15" s="59"/>
      <c r="F15" s="299"/>
      <c r="G15" s="299"/>
    </row>
    <row r="16" spans="1:7" ht="12.75" x14ac:dyDescent="0.2">
      <c r="A16" s="7" t="s">
        <v>28</v>
      </c>
      <c r="B16" s="8" t="s">
        <v>77</v>
      </c>
      <c r="C16" s="7" t="s">
        <v>55</v>
      </c>
      <c r="D16" s="8" t="s">
        <v>76</v>
      </c>
      <c r="E16" s="237"/>
    </row>
    <row r="17" spans="1:5" ht="12.75" x14ac:dyDescent="0.2">
      <c r="A17" s="7" t="s">
        <v>28</v>
      </c>
      <c r="B17" s="8" t="s">
        <v>78</v>
      </c>
      <c r="C17" s="45" t="s">
        <v>137</v>
      </c>
      <c r="D17" s="8" t="s">
        <v>76</v>
      </c>
      <c r="E17" s="237"/>
    </row>
    <row r="18" spans="1:5" ht="12.75" x14ac:dyDescent="0.2">
      <c r="A18" s="7" t="s">
        <v>28</v>
      </c>
      <c r="B18" s="8" t="s">
        <v>76</v>
      </c>
      <c r="C18" s="7" t="s">
        <v>28</v>
      </c>
      <c r="D18" s="8" t="s">
        <v>76</v>
      </c>
      <c r="E18" s="237"/>
    </row>
    <row r="19" spans="1:5" ht="12.75" x14ac:dyDescent="0.2">
      <c r="A19" s="7" t="s">
        <v>137</v>
      </c>
      <c r="B19" s="8" t="s">
        <v>76</v>
      </c>
      <c r="C19" s="7" t="s">
        <v>28</v>
      </c>
      <c r="D19" s="8" t="s">
        <v>78</v>
      </c>
      <c r="E19" s="237"/>
    </row>
    <row r="20" spans="1:5" ht="12.75" x14ac:dyDescent="0.2">
      <c r="A20" s="9" t="s">
        <v>55</v>
      </c>
      <c r="B20" s="8" t="s">
        <v>76</v>
      </c>
      <c r="C20" s="7" t="s">
        <v>28</v>
      </c>
      <c r="D20" s="8" t="s">
        <v>77</v>
      </c>
      <c r="E20" s="237"/>
    </row>
    <row r="21" spans="1:5" ht="12.75" x14ac:dyDescent="0.2">
      <c r="A21" s="9" t="s">
        <v>20</v>
      </c>
      <c r="B21" s="8" t="s">
        <v>73</v>
      </c>
      <c r="C21" s="7" t="s">
        <v>30</v>
      </c>
      <c r="D21" s="8" t="s">
        <v>77</v>
      </c>
      <c r="E21" s="237"/>
    </row>
    <row r="22" spans="1:5" ht="12.75" x14ac:dyDescent="0.2">
      <c r="A22" s="9" t="s">
        <v>75</v>
      </c>
      <c r="B22" s="8" t="s">
        <v>73</v>
      </c>
      <c r="C22" s="7"/>
      <c r="D22" s="8"/>
      <c r="E22" s="237"/>
    </row>
    <row r="23" spans="1:5" ht="12.75" x14ac:dyDescent="0.2">
      <c r="A23" s="7" t="s">
        <v>75</v>
      </c>
      <c r="B23" s="8" t="s">
        <v>74</v>
      </c>
      <c r="C23" s="7"/>
      <c r="D23" s="8"/>
      <c r="E23" s="237"/>
    </row>
    <row r="24" spans="1:5" ht="12.75" x14ac:dyDescent="0.2">
      <c r="A24" s="7" t="s">
        <v>118</v>
      </c>
      <c r="B24" s="8" t="s">
        <v>74</v>
      </c>
      <c r="C24" s="7"/>
      <c r="D24" s="8"/>
      <c r="E24" s="237"/>
    </row>
    <row r="25" spans="1:5" ht="12.75" x14ac:dyDescent="0.2">
      <c r="A25" s="7"/>
      <c r="B25" s="8"/>
      <c r="C25" s="7"/>
      <c r="D25" s="8"/>
      <c r="E25" s="237"/>
    </row>
    <row r="26" spans="1:5" ht="13.5" thickBot="1" x14ac:dyDescent="0.25">
      <c r="A26" s="7"/>
      <c r="B26" s="8"/>
      <c r="C26" s="9"/>
      <c r="D26" s="8"/>
      <c r="E26" s="237"/>
    </row>
    <row r="27" spans="1:5" ht="61.5" customHeight="1" thickBot="1" x14ac:dyDescent="0.25">
      <c r="A27" s="366" t="s">
        <v>731</v>
      </c>
      <c r="B27" s="367" t="s">
        <v>732</v>
      </c>
      <c r="C27" s="9"/>
      <c r="D27" s="8"/>
      <c r="E27" s="237"/>
    </row>
    <row r="28" spans="1:5" ht="13.5" thickBot="1" x14ac:dyDescent="0.25">
      <c r="A28" s="4" t="s">
        <v>24</v>
      </c>
      <c r="B28" s="5" t="s">
        <v>25</v>
      </c>
      <c r="C28" s="7"/>
      <c r="D28" s="8"/>
      <c r="E28" s="237"/>
    </row>
    <row r="29" spans="1:5" ht="12.75" x14ac:dyDescent="0.2">
      <c r="A29" s="66" t="s">
        <v>137</v>
      </c>
      <c r="B29" s="12" t="s">
        <v>76</v>
      </c>
      <c r="C29" s="7"/>
      <c r="D29" s="8"/>
      <c r="E29" s="237"/>
    </row>
    <row r="30" spans="1:5" ht="12.75" x14ac:dyDescent="0.2">
      <c r="A30" s="39" t="s">
        <v>79</v>
      </c>
      <c r="B30" s="36" t="s">
        <v>76</v>
      </c>
      <c r="C30" s="7"/>
      <c r="D30" s="8"/>
      <c r="E30" s="237"/>
    </row>
    <row r="31" spans="1:5" ht="12.75" x14ac:dyDescent="0.2">
      <c r="A31" s="39" t="s">
        <v>701</v>
      </c>
      <c r="B31" s="36" t="s">
        <v>76</v>
      </c>
      <c r="C31" s="9"/>
      <c r="D31" s="8"/>
      <c r="E31" s="237"/>
    </row>
    <row r="32" spans="1:5" ht="12.75" x14ac:dyDescent="0.2">
      <c r="A32" s="290" t="s">
        <v>55</v>
      </c>
      <c r="B32" s="293" t="s">
        <v>76</v>
      </c>
      <c r="C32" s="7"/>
      <c r="D32" s="8"/>
      <c r="E32" s="237"/>
    </row>
    <row r="33" spans="1:5" ht="12.75" x14ac:dyDescent="0.2">
      <c r="A33" s="9"/>
      <c r="B33" s="8"/>
      <c r="C33" s="7"/>
      <c r="D33" s="8"/>
      <c r="E33" s="237"/>
    </row>
    <row r="34" spans="1:5" ht="12.75" x14ac:dyDescent="0.2">
      <c r="A34" s="7"/>
      <c r="B34" s="8"/>
      <c r="C34" s="18"/>
      <c r="D34" s="8"/>
      <c r="E34" s="237"/>
    </row>
    <row r="35" spans="1:5" ht="12.75" x14ac:dyDescent="0.2">
      <c r="A35" s="7"/>
      <c r="B35" s="8"/>
      <c r="C35" s="18"/>
      <c r="D35" s="8"/>
      <c r="E35" s="237"/>
    </row>
    <row r="36" spans="1:5" ht="12.75" x14ac:dyDescent="0.2">
      <c r="A36" s="7"/>
      <c r="B36" s="8"/>
      <c r="C36" s="7"/>
      <c r="D36" s="8"/>
      <c r="E36" s="237"/>
    </row>
    <row r="37" spans="1:5" ht="12.75" x14ac:dyDescent="0.2">
      <c r="A37" s="7"/>
      <c r="B37" s="8"/>
      <c r="C37" s="7"/>
      <c r="D37" s="8"/>
      <c r="E37" s="237"/>
    </row>
    <row r="38" spans="1:5" ht="12.75" x14ac:dyDescent="0.2">
      <c r="A38" s="9"/>
      <c r="B38" s="8"/>
      <c r="C38" s="7"/>
      <c r="D38" s="8"/>
      <c r="E38" s="237"/>
    </row>
    <row r="39" spans="1:5" ht="12.75" x14ac:dyDescent="0.2">
      <c r="A39" s="7"/>
      <c r="B39" s="8"/>
      <c r="C39" s="7"/>
      <c r="D39" s="8"/>
      <c r="E39" s="237"/>
    </row>
    <row r="40" spans="1:5" ht="12.75" x14ac:dyDescent="0.2">
      <c r="A40" s="9"/>
      <c r="B40" s="8"/>
      <c r="C40" s="7"/>
      <c r="D40" s="8"/>
      <c r="E40" s="237"/>
    </row>
    <row r="41" spans="1:5" ht="12.75" x14ac:dyDescent="0.2">
      <c r="A41" s="9"/>
      <c r="B41" s="8"/>
      <c r="C41" s="7"/>
      <c r="D41" s="8"/>
      <c r="E41" s="237"/>
    </row>
    <row r="42" spans="1:5" ht="12.75" x14ac:dyDescent="0.2">
      <c r="A42" s="9"/>
      <c r="B42" s="8"/>
      <c r="C42" s="7"/>
      <c r="D42" s="8"/>
      <c r="E42" s="237"/>
    </row>
    <row r="43" spans="1:5" ht="12.75" x14ac:dyDescent="0.2">
      <c r="A43" s="7"/>
      <c r="B43" s="8"/>
      <c r="C43" s="7"/>
      <c r="D43" s="8"/>
      <c r="E43" s="237"/>
    </row>
    <row r="44" spans="1:5" ht="12.75" x14ac:dyDescent="0.2">
      <c r="A44" s="7"/>
      <c r="B44" s="8"/>
      <c r="C44" s="7"/>
      <c r="D44" s="8"/>
      <c r="E44" s="237"/>
    </row>
    <row r="45" spans="1:5" ht="12.75" x14ac:dyDescent="0.2">
      <c r="A45" s="7"/>
      <c r="B45" s="8"/>
      <c r="C45" s="7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64"/>
  <sheetViews>
    <sheetView view="pageBreakPreview" topLeftCell="A22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564</v>
      </c>
    </row>
    <row r="3" spans="1:7" ht="13.5" thickBot="1" x14ac:dyDescent="0.25">
      <c r="E3" s="230" t="s">
        <v>593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594</v>
      </c>
      <c r="F4" s="300"/>
      <c r="G4" s="300"/>
    </row>
    <row r="5" spans="1:7" ht="12.75" x14ac:dyDescent="0.2">
      <c r="A5" s="61" t="s">
        <v>109</v>
      </c>
      <c r="B5" s="16"/>
      <c r="C5" s="424">
        <v>115</v>
      </c>
      <c r="D5" s="425"/>
      <c r="E5" s="230" t="s">
        <v>595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115</v>
      </c>
      <c r="D6" s="425"/>
      <c r="E6" s="230" t="s">
        <v>756</v>
      </c>
      <c r="F6" s="300"/>
      <c r="G6" s="300"/>
    </row>
    <row r="7" spans="1:7" s="15" customFormat="1" ht="13.5" thickBot="1" x14ac:dyDescent="0.25">
      <c r="A7" s="61" t="s">
        <v>110</v>
      </c>
      <c r="B7" s="16"/>
      <c r="C7" s="424" t="s">
        <v>755</v>
      </c>
      <c r="D7" s="425"/>
      <c r="E7" s="236" t="s">
        <v>719</v>
      </c>
      <c r="F7" s="300"/>
      <c r="G7" s="300"/>
    </row>
    <row r="8" spans="1:7" s="15" customFormat="1" ht="13.5" thickBot="1" x14ac:dyDescent="0.25">
      <c r="A8" s="61" t="s">
        <v>455</v>
      </c>
      <c r="B8" s="130"/>
      <c r="C8" s="426" t="s">
        <v>328</v>
      </c>
      <c r="D8" s="427"/>
      <c r="E8" s="220" t="s">
        <v>674</v>
      </c>
      <c r="F8" s="300"/>
      <c r="G8" s="300"/>
    </row>
    <row r="9" spans="1:7" s="15" customFormat="1" ht="13.5" thickBot="1" x14ac:dyDescent="0.25">
      <c r="A9" s="62" t="s">
        <v>456</v>
      </c>
      <c r="B9" s="132"/>
      <c r="C9" s="431" t="s">
        <v>752</v>
      </c>
      <c r="D9" s="421"/>
      <c r="E9" s="235" t="s">
        <v>596</v>
      </c>
      <c r="F9" s="300"/>
      <c r="G9" s="300"/>
    </row>
    <row r="10" spans="1:7" ht="12.75" x14ac:dyDescent="0.2">
      <c r="E10" s="230" t="s">
        <v>593</v>
      </c>
    </row>
    <row r="11" spans="1:7" ht="13.5" thickBot="1" x14ac:dyDescent="0.25">
      <c r="E11" s="230" t="s">
        <v>564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600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601</v>
      </c>
    </row>
    <row r="14" spans="1:7" s="15" customFormat="1" ht="27.75" customHeight="1" thickBot="1" x14ac:dyDescent="0.25">
      <c r="A14" s="22" t="s">
        <v>327</v>
      </c>
      <c r="B14" s="8" t="s">
        <v>37</v>
      </c>
      <c r="C14" s="290" t="s">
        <v>108</v>
      </c>
      <c r="D14" s="293" t="s">
        <v>86</v>
      </c>
      <c r="E14" s="236" t="s">
        <v>602</v>
      </c>
      <c r="F14" s="299"/>
      <c r="G14" s="299"/>
    </row>
    <row r="15" spans="1:7" s="15" customFormat="1" ht="12.75" x14ac:dyDescent="0.2">
      <c r="A15" s="22" t="s">
        <v>160</v>
      </c>
      <c r="B15" s="8" t="s">
        <v>37</v>
      </c>
      <c r="C15" s="290" t="s">
        <v>144</v>
      </c>
      <c r="D15" s="293" t="s">
        <v>86</v>
      </c>
      <c r="E15" s="59"/>
      <c r="F15" s="299"/>
      <c r="G15" s="299"/>
    </row>
    <row r="16" spans="1:7" s="15" customFormat="1" ht="12.75" x14ac:dyDescent="0.2">
      <c r="A16" s="22" t="s">
        <v>156</v>
      </c>
      <c r="B16" s="8" t="s">
        <v>37</v>
      </c>
      <c r="C16" s="290" t="s">
        <v>144</v>
      </c>
      <c r="D16" s="293" t="s">
        <v>71</v>
      </c>
      <c r="E16" s="237"/>
      <c r="F16" s="299"/>
      <c r="G16" s="299"/>
    </row>
    <row r="17" spans="1:7" s="15" customFormat="1" ht="12.75" x14ac:dyDescent="0.2">
      <c r="A17" s="22" t="s">
        <v>159</v>
      </c>
      <c r="B17" s="8" t="s">
        <v>37</v>
      </c>
      <c r="C17" s="7" t="s">
        <v>139</v>
      </c>
      <c r="D17" s="8" t="s">
        <v>71</v>
      </c>
      <c r="E17" s="237"/>
      <c r="F17" s="299"/>
      <c r="G17" s="299"/>
    </row>
    <row r="18" spans="1:7" s="15" customFormat="1" ht="12.75" x14ac:dyDescent="0.2">
      <c r="A18" s="22" t="s">
        <v>157</v>
      </c>
      <c r="B18" s="8" t="s">
        <v>37</v>
      </c>
      <c r="C18" s="7" t="s">
        <v>139</v>
      </c>
      <c r="D18" s="8" t="s">
        <v>70</v>
      </c>
      <c r="E18" s="237"/>
      <c r="F18" s="299"/>
      <c r="G18" s="299"/>
    </row>
    <row r="19" spans="1:7" s="15" customFormat="1" ht="12.75" x14ac:dyDescent="0.2">
      <c r="A19" s="22" t="s">
        <v>91</v>
      </c>
      <c r="B19" s="8" t="s">
        <v>37</v>
      </c>
      <c r="C19" s="7" t="s">
        <v>139</v>
      </c>
      <c r="D19" s="8" t="s">
        <v>86</v>
      </c>
      <c r="E19" s="237"/>
      <c r="F19" s="299"/>
      <c r="G19" s="299"/>
    </row>
    <row r="20" spans="1:7" s="15" customFormat="1" ht="12.75" x14ac:dyDescent="0.2">
      <c r="A20" s="9" t="s">
        <v>367</v>
      </c>
      <c r="B20" s="8" t="s">
        <v>37</v>
      </c>
      <c r="C20" s="7" t="s">
        <v>139</v>
      </c>
      <c r="D20" s="8" t="s">
        <v>69</v>
      </c>
      <c r="E20" s="237"/>
      <c r="F20" s="299"/>
      <c r="G20" s="299"/>
    </row>
    <row r="21" spans="1:7" s="15" customFormat="1" ht="12.75" x14ac:dyDescent="0.2">
      <c r="A21" s="22" t="s">
        <v>111</v>
      </c>
      <c r="B21" s="8" t="s">
        <v>37</v>
      </c>
      <c r="C21" s="7" t="s">
        <v>2</v>
      </c>
      <c r="D21" s="8" t="s">
        <v>69</v>
      </c>
      <c r="E21" s="237"/>
      <c r="F21" s="299"/>
      <c r="G21" s="299"/>
    </row>
    <row r="22" spans="1:7" s="15" customFormat="1" ht="12.75" x14ac:dyDescent="0.2">
      <c r="A22" s="7" t="s">
        <v>178</v>
      </c>
      <c r="B22" s="8" t="s">
        <v>69</v>
      </c>
      <c r="C22" s="7" t="s">
        <v>178</v>
      </c>
      <c r="D22" s="8" t="s">
        <v>69</v>
      </c>
      <c r="E22" s="237"/>
      <c r="F22" s="299"/>
      <c r="G22" s="299"/>
    </row>
    <row r="23" spans="1:7" s="15" customFormat="1" ht="12.75" x14ac:dyDescent="0.2">
      <c r="A23" s="7" t="s">
        <v>140</v>
      </c>
      <c r="B23" s="8" t="s">
        <v>69</v>
      </c>
      <c r="C23" s="7" t="s">
        <v>111</v>
      </c>
      <c r="D23" s="8" t="s">
        <v>37</v>
      </c>
      <c r="E23" s="237"/>
      <c r="F23" s="299"/>
      <c r="G23" s="299"/>
    </row>
    <row r="24" spans="1:7" s="15" customFormat="1" ht="12.75" x14ac:dyDescent="0.2">
      <c r="A24" s="7" t="s">
        <v>139</v>
      </c>
      <c r="B24" s="8" t="s">
        <v>69</v>
      </c>
      <c r="C24" s="22" t="s">
        <v>158</v>
      </c>
      <c r="D24" s="8" t="s">
        <v>37</v>
      </c>
      <c r="E24" s="237"/>
      <c r="F24" s="299"/>
      <c r="G24" s="299"/>
    </row>
    <row r="25" spans="1:7" s="15" customFormat="1" ht="12.75" x14ac:dyDescent="0.2">
      <c r="A25" s="7" t="s">
        <v>139</v>
      </c>
      <c r="B25" s="8" t="s">
        <v>70</v>
      </c>
      <c r="C25" s="22" t="s">
        <v>157</v>
      </c>
      <c r="D25" s="8" t="s">
        <v>37</v>
      </c>
      <c r="E25" s="237"/>
      <c r="F25" s="299"/>
      <c r="G25" s="299"/>
    </row>
    <row r="26" spans="1:7" s="15" customFormat="1" ht="12.75" x14ac:dyDescent="0.2">
      <c r="A26" s="7" t="s">
        <v>139</v>
      </c>
      <c r="B26" s="8" t="s">
        <v>71</v>
      </c>
      <c r="C26" s="22" t="s">
        <v>159</v>
      </c>
      <c r="D26" s="8" t="s">
        <v>37</v>
      </c>
      <c r="E26" s="237"/>
      <c r="F26" s="299"/>
      <c r="G26" s="299"/>
    </row>
    <row r="27" spans="1:7" s="15" customFormat="1" ht="12.75" x14ac:dyDescent="0.2">
      <c r="A27" s="7" t="s">
        <v>236</v>
      </c>
      <c r="B27" s="8" t="s">
        <v>71</v>
      </c>
      <c r="C27" s="22" t="s">
        <v>156</v>
      </c>
      <c r="D27" s="8" t="s">
        <v>37</v>
      </c>
      <c r="E27" s="237"/>
      <c r="F27" s="299"/>
      <c r="G27" s="299"/>
    </row>
    <row r="28" spans="1:7" s="15" customFormat="1" ht="12.75" x14ac:dyDescent="0.2">
      <c r="A28" s="7" t="s">
        <v>187</v>
      </c>
      <c r="B28" s="8" t="s">
        <v>86</v>
      </c>
      <c r="C28" s="22" t="s">
        <v>160</v>
      </c>
      <c r="D28" s="8" t="s">
        <v>37</v>
      </c>
      <c r="E28" s="237"/>
      <c r="F28" s="299"/>
      <c r="G28" s="299"/>
    </row>
    <row r="29" spans="1:7" s="15" customFormat="1" ht="12.75" x14ac:dyDescent="0.2">
      <c r="A29" s="9" t="s">
        <v>141</v>
      </c>
      <c r="B29" s="8" t="s">
        <v>86</v>
      </c>
      <c r="C29" s="22" t="s">
        <v>327</v>
      </c>
      <c r="D29" s="8" t="s">
        <v>37</v>
      </c>
      <c r="E29" s="237"/>
      <c r="F29" s="299"/>
      <c r="G29" s="299"/>
    </row>
    <row r="30" spans="1:7" s="15" customFormat="1" ht="12.75" x14ac:dyDescent="0.2">
      <c r="A30" s="292" t="s">
        <v>142</v>
      </c>
      <c r="B30" s="293" t="s">
        <v>86</v>
      </c>
      <c r="E30" s="237"/>
      <c r="F30" s="299"/>
      <c r="G30" s="299"/>
    </row>
    <row r="31" spans="1:7" s="15" customFormat="1" ht="12.75" x14ac:dyDescent="0.2">
      <c r="A31" s="292" t="s">
        <v>411</v>
      </c>
      <c r="B31" s="293" t="s">
        <v>86</v>
      </c>
      <c r="E31" s="237"/>
      <c r="F31" s="299"/>
      <c r="G31" s="299"/>
    </row>
    <row r="32" spans="1:7" s="15" customFormat="1" ht="12.75" x14ac:dyDescent="0.2">
      <c r="A32" s="292" t="s">
        <v>143</v>
      </c>
      <c r="B32" s="293" t="s">
        <v>86</v>
      </c>
      <c r="C32" s="22"/>
      <c r="D32" s="28"/>
      <c r="E32" s="237"/>
      <c r="F32" s="299"/>
      <c r="G32" s="299"/>
    </row>
    <row r="33" spans="1:7" s="15" customFormat="1" ht="12.75" x14ac:dyDescent="0.2">
      <c r="A33" s="292" t="s">
        <v>751</v>
      </c>
      <c r="B33" s="293" t="s">
        <v>86</v>
      </c>
      <c r="C33" s="22"/>
      <c r="D33" s="26"/>
      <c r="E33" s="237"/>
      <c r="F33" s="299"/>
      <c r="G33" s="299"/>
    </row>
    <row r="34" spans="1:7" s="300" customFormat="1" ht="12.75" x14ac:dyDescent="0.2">
      <c r="A34" s="292" t="s">
        <v>185</v>
      </c>
      <c r="B34" s="293" t="s">
        <v>86</v>
      </c>
      <c r="C34" s="294"/>
      <c r="D34" s="26"/>
      <c r="E34" s="266"/>
      <c r="F34" s="299"/>
      <c r="G34" s="299"/>
    </row>
    <row r="35" spans="1:7" s="300" customFormat="1" ht="13.5" thickBot="1" x14ac:dyDescent="0.25">
      <c r="A35" s="292"/>
      <c r="B35" s="293"/>
      <c r="C35" s="294"/>
      <c r="D35" s="26"/>
      <c r="E35" s="266"/>
      <c r="F35" s="299"/>
      <c r="G35" s="299"/>
    </row>
    <row r="36" spans="1:7" ht="27.75" customHeight="1" thickBot="1" x14ac:dyDescent="0.25">
      <c r="A36" s="292"/>
      <c r="B36" s="293"/>
      <c r="C36" s="366" t="s">
        <v>738</v>
      </c>
      <c r="D36" s="367" t="s">
        <v>754</v>
      </c>
      <c r="E36" s="237"/>
    </row>
    <row r="37" spans="1:7" ht="13.5" thickBot="1" x14ac:dyDescent="0.25">
      <c r="A37" s="9"/>
      <c r="B37" s="8"/>
      <c r="C37" s="4" t="s">
        <v>24</v>
      </c>
      <c r="D37" s="5" t="s">
        <v>25</v>
      </c>
      <c r="E37" s="237"/>
    </row>
    <row r="38" spans="1:7" ht="12.75" x14ac:dyDescent="0.2">
      <c r="A38" s="22"/>
      <c r="B38" s="23"/>
      <c r="C38" s="292" t="s">
        <v>144</v>
      </c>
      <c r="D38" s="293" t="s">
        <v>86</v>
      </c>
      <c r="E38" s="237"/>
    </row>
    <row r="39" spans="1:7" ht="12.75" x14ac:dyDescent="0.2">
      <c r="A39" s="22"/>
      <c r="B39" s="23"/>
      <c r="C39" s="39" t="s">
        <v>155</v>
      </c>
      <c r="D39" s="36" t="s">
        <v>86</v>
      </c>
      <c r="E39" s="237"/>
    </row>
    <row r="40" spans="1:7" ht="12.75" x14ac:dyDescent="0.2">
      <c r="A40" s="9"/>
      <c r="B40" s="8"/>
      <c r="C40" s="39" t="s">
        <v>184</v>
      </c>
      <c r="D40" s="36" t="s">
        <v>86</v>
      </c>
      <c r="E40" s="237"/>
    </row>
    <row r="41" spans="1:7" ht="12.75" x14ac:dyDescent="0.2">
      <c r="A41" s="22"/>
      <c r="B41" s="23"/>
      <c r="C41" s="39" t="s">
        <v>146</v>
      </c>
      <c r="D41" s="36" t="s">
        <v>86</v>
      </c>
      <c r="E41" s="237"/>
    </row>
    <row r="42" spans="1:7" ht="12.75" x14ac:dyDescent="0.2">
      <c r="A42" s="22"/>
      <c r="B42" s="23"/>
      <c r="C42" s="35" t="s">
        <v>185</v>
      </c>
      <c r="D42" s="40" t="s">
        <v>86</v>
      </c>
      <c r="E42" s="237"/>
    </row>
    <row r="43" spans="1:7" ht="12.75" x14ac:dyDescent="0.2">
      <c r="A43" s="22"/>
      <c r="B43" s="23"/>
      <c r="C43" s="35" t="s">
        <v>187</v>
      </c>
      <c r="D43" s="40" t="s">
        <v>86</v>
      </c>
      <c r="E43" s="237"/>
    </row>
    <row r="44" spans="1:7" ht="12.75" x14ac:dyDescent="0.2">
      <c r="A44" s="9"/>
      <c r="B44" s="23"/>
      <c r="C44" s="35" t="s">
        <v>236</v>
      </c>
      <c r="D44" s="40" t="s">
        <v>70</v>
      </c>
      <c r="E44" s="237"/>
    </row>
    <row r="45" spans="1:7" ht="12.75" x14ac:dyDescent="0.2">
      <c r="A45" s="9"/>
      <c r="B45" s="23"/>
      <c r="C45" s="292" t="s">
        <v>139</v>
      </c>
      <c r="D45" s="293" t="s">
        <v>70</v>
      </c>
      <c r="E45" s="237"/>
    </row>
    <row r="46" spans="1:7" ht="12.75" x14ac:dyDescent="0.2">
      <c r="A46" s="22"/>
      <c r="B46" s="23"/>
      <c r="C46" s="22"/>
      <c r="D46" s="26"/>
      <c r="E46" s="237"/>
    </row>
    <row r="47" spans="1:7" ht="12.75" x14ac:dyDescent="0.2">
      <c r="A47" s="22"/>
      <c r="B47" s="26"/>
      <c r="C47" s="27"/>
      <c r="D47" s="28"/>
      <c r="E47" s="237"/>
    </row>
    <row r="48" spans="1:7" ht="12.75" x14ac:dyDescent="0.2">
      <c r="A48" s="29"/>
      <c r="B48" s="30"/>
      <c r="C48" s="22"/>
      <c r="D48" s="26"/>
      <c r="E48" s="237"/>
    </row>
    <row r="49" spans="1:5" ht="12.75" x14ac:dyDescent="0.2">
      <c r="A49" s="22"/>
      <c r="B49" s="30"/>
      <c r="C49" s="22"/>
      <c r="D49" s="26"/>
      <c r="E49" s="237"/>
    </row>
    <row r="50" spans="1:5" ht="12.75" x14ac:dyDescent="0.2">
      <c r="A50" s="22"/>
      <c r="B50" s="30"/>
      <c r="C50" s="22"/>
      <c r="D50" s="26"/>
      <c r="E50" s="237"/>
    </row>
    <row r="51" spans="1:5" ht="12.75" x14ac:dyDescent="0.2">
      <c r="A51" s="22"/>
      <c r="B51" s="30"/>
      <c r="C51" s="22"/>
      <c r="D51" s="26"/>
      <c r="E51" s="237"/>
    </row>
    <row r="52" spans="1:5" ht="12.75" x14ac:dyDescent="0.2">
      <c r="A52" s="22"/>
      <c r="B52" s="30"/>
      <c r="C52" s="22"/>
      <c r="D52" s="26"/>
      <c r="E52" s="237"/>
    </row>
    <row r="53" spans="1:5" ht="12.75" x14ac:dyDescent="0.2">
      <c r="A53" s="22"/>
      <c r="B53" s="30"/>
      <c r="C53" s="22"/>
      <c r="D53" s="26"/>
      <c r="E53" s="237"/>
    </row>
    <row r="54" spans="1:5" ht="12.75" x14ac:dyDescent="0.2">
      <c r="A54" s="22"/>
      <c r="B54" s="30"/>
      <c r="C54" s="22"/>
      <c r="D54" s="26"/>
      <c r="E54" s="237"/>
    </row>
    <row r="55" spans="1:5" ht="12.75" x14ac:dyDescent="0.2">
      <c r="A55" s="22"/>
      <c r="B55" s="30"/>
      <c r="C55" s="22"/>
      <c r="D55" s="26"/>
      <c r="E55" s="237"/>
    </row>
    <row r="56" spans="1:5" ht="12.75" x14ac:dyDescent="0.2">
      <c r="A56" s="22"/>
      <c r="B56" s="30"/>
      <c r="C56" s="22"/>
      <c r="D56" s="26"/>
      <c r="E56" s="237"/>
    </row>
    <row r="57" spans="1:5" ht="12.75" x14ac:dyDescent="0.2">
      <c r="A57" s="22"/>
      <c r="B57" s="30"/>
      <c r="C57" s="22"/>
      <c r="D57" s="26"/>
      <c r="E57" s="237"/>
    </row>
    <row r="58" spans="1:5" ht="12.75" x14ac:dyDescent="0.2">
      <c r="A58" s="22"/>
      <c r="B58" s="26"/>
      <c r="C58" s="22"/>
      <c r="D58" s="26"/>
      <c r="E58" s="237"/>
    </row>
    <row r="59" spans="1:5" ht="12.75" x14ac:dyDescent="0.2">
      <c r="A59" s="22"/>
      <c r="B59" s="26"/>
      <c r="C59" s="22"/>
      <c r="D59" s="26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63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603</v>
      </c>
    </row>
    <row r="3" spans="1:7" ht="13.5" thickBot="1" x14ac:dyDescent="0.25">
      <c r="E3" s="230" t="s">
        <v>563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604</v>
      </c>
      <c r="F4" s="300"/>
      <c r="G4" s="300"/>
    </row>
    <row r="5" spans="1:7" ht="12.75" x14ac:dyDescent="0.2">
      <c r="A5" s="61" t="s">
        <v>109</v>
      </c>
      <c r="B5" s="16"/>
      <c r="C5" s="424">
        <v>116</v>
      </c>
      <c r="D5" s="425"/>
      <c r="E5" s="230" t="s">
        <v>605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116</v>
      </c>
      <c r="D6" s="425"/>
      <c r="E6" s="230" t="s">
        <v>606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465</v>
      </c>
      <c r="D7" s="425"/>
      <c r="E7" s="236" t="s">
        <v>607</v>
      </c>
      <c r="F7" s="300"/>
      <c r="G7" s="300"/>
    </row>
    <row r="8" spans="1:7" ht="13.5" thickBot="1" x14ac:dyDescent="0.25">
      <c r="A8" s="61" t="s">
        <v>455</v>
      </c>
      <c r="B8" s="130"/>
      <c r="C8" s="443" t="s">
        <v>684</v>
      </c>
      <c r="D8" s="444"/>
      <c r="E8" s="220" t="s">
        <v>674</v>
      </c>
      <c r="F8" s="300"/>
      <c r="G8" s="300"/>
    </row>
    <row r="9" spans="1:7" ht="13.5" thickBot="1" x14ac:dyDescent="0.25">
      <c r="A9" s="62" t="s">
        <v>456</v>
      </c>
      <c r="B9" s="132"/>
      <c r="C9" s="431" t="s">
        <v>466</v>
      </c>
      <c r="D9" s="421"/>
      <c r="E9" s="235" t="s">
        <v>607</v>
      </c>
      <c r="F9" s="300"/>
      <c r="G9" s="300"/>
    </row>
    <row r="10" spans="1:7" ht="12.75" x14ac:dyDescent="0.2">
      <c r="E10" s="230" t="s">
        <v>608</v>
      </c>
    </row>
    <row r="11" spans="1:7" ht="13.5" thickBot="1" x14ac:dyDescent="0.25">
      <c r="A11" s="34"/>
      <c r="E11" s="230" t="s">
        <v>609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610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563</v>
      </c>
    </row>
    <row r="14" spans="1:7" s="299" customFormat="1" ht="12.75" x14ac:dyDescent="0.2">
      <c r="A14" s="242" t="s">
        <v>693</v>
      </c>
      <c r="B14" s="243" t="s">
        <v>89</v>
      </c>
      <c r="C14" s="240" t="s">
        <v>108</v>
      </c>
      <c r="D14" s="244" t="s">
        <v>86</v>
      </c>
      <c r="E14" s="301"/>
    </row>
    <row r="15" spans="1:7" ht="13.5" thickBot="1" x14ac:dyDescent="0.25">
      <c r="A15" s="242" t="s">
        <v>150</v>
      </c>
      <c r="B15" s="243" t="s">
        <v>89</v>
      </c>
      <c r="C15" s="241" t="s">
        <v>167</v>
      </c>
      <c r="D15" s="243" t="s">
        <v>86</v>
      </c>
      <c r="E15" s="236" t="s">
        <v>603</v>
      </c>
    </row>
    <row r="16" spans="1:7" ht="12.75" x14ac:dyDescent="0.2">
      <c r="A16" s="241" t="s">
        <v>148</v>
      </c>
      <c r="B16" s="243" t="s">
        <v>89</v>
      </c>
      <c r="C16" s="241" t="s">
        <v>467</v>
      </c>
      <c r="D16" s="243" t="s">
        <v>86</v>
      </c>
      <c r="E16" s="59"/>
    </row>
    <row r="17" spans="1:5" ht="12.75" x14ac:dyDescent="0.2">
      <c r="A17" s="241" t="s">
        <v>149</v>
      </c>
      <c r="B17" s="243" t="s">
        <v>89</v>
      </c>
      <c r="C17" s="245" t="s">
        <v>297</v>
      </c>
      <c r="D17" s="243" t="s">
        <v>63</v>
      </c>
      <c r="E17" s="237"/>
    </row>
    <row r="18" spans="1:5" ht="12.75" x14ac:dyDescent="0.2">
      <c r="A18" s="241" t="s">
        <v>88</v>
      </c>
      <c r="B18" s="243" t="s">
        <v>89</v>
      </c>
      <c r="C18" s="241" t="s">
        <v>697</v>
      </c>
      <c r="D18" s="243" t="s">
        <v>63</v>
      </c>
      <c r="E18" s="237"/>
    </row>
    <row r="19" spans="1:5" ht="12.75" x14ac:dyDescent="0.2">
      <c r="A19" s="241" t="s">
        <v>153</v>
      </c>
      <c r="B19" s="243" t="s">
        <v>89</v>
      </c>
      <c r="C19" s="241" t="s">
        <v>150</v>
      </c>
      <c r="D19" s="243" t="s">
        <v>63</v>
      </c>
      <c r="E19" s="237"/>
    </row>
    <row r="20" spans="1:5" ht="12.75" x14ac:dyDescent="0.2">
      <c r="A20" s="241" t="s">
        <v>88</v>
      </c>
      <c r="B20" s="243" t="s">
        <v>89</v>
      </c>
      <c r="C20" s="241" t="s">
        <v>162</v>
      </c>
      <c r="D20" s="243" t="s">
        <v>63</v>
      </c>
      <c r="E20" s="237"/>
    </row>
    <row r="21" spans="1:5" ht="12.75" x14ac:dyDescent="0.2">
      <c r="A21" s="241" t="s">
        <v>19</v>
      </c>
      <c r="B21" s="243" t="s">
        <v>89</v>
      </c>
      <c r="C21" s="241" t="s">
        <v>163</v>
      </c>
      <c r="D21" s="243" t="s">
        <v>63</v>
      </c>
      <c r="E21" s="237"/>
    </row>
    <row r="22" spans="1:5" ht="12.75" x14ac:dyDescent="0.2">
      <c r="A22" s="242" t="s">
        <v>233</v>
      </c>
      <c r="B22" s="243" t="s">
        <v>89</v>
      </c>
      <c r="C22" s="241" t="s">
        <v>19</v>
      </c>
      <c r="D22" s="243" t="s">
        <v>63</v>
      </c>
      <c r="E22" s="237"/>
    </row>
    <row r="23" spans="1:5" ht="12.75" x14ac:dyDescent="0.2">
      <c r="A23" s="242" t="s">
        <v>19</v>
      </c>
      <c r="B23" s="243" t="s">
        <v>63</v>
      </c>
      <c r="C23" s="241" t="s">
        <v>19</v>
      </c>
      <c r="D23" s="243" t="s">
        <v>89</v>
      </c>
      <c r="E23" s="237"/>
    </row>
    <row r="24" spans="1:5" ht="12.75" x14ac:dyDescent="0.2">
      <c r="A24" s="242" t="s">
        <v>163</v>
      </c>
      <c r="B24" s="243" t="s">
        <v>63</v>
      </c>
      <c r="C24" s="241" t="s">
        <v>88</v>
      </c>
      <c r="D24" s="243" t="s">
        <v>89</v>
      </c>
      <c r="E24" s="237"/>
    </row>
    <row r="25" spans="1:5" ht="12.75" x14ac:dyDescent="0.2">
      <c r="A25" s="241" t="s">
        <v>162</v>
      </c>
      <c r="B25" s="243" t="s">
        <v>63</v>
      </c>
      <c r="C25" s="241" t="s">
        <v>151</v>
      </c>
      <c r="D25" s="243" t="s">
        <v>89</v>
      </c>
      <c r="E25" s="237"/>
    </row>
    <row r="26" spans="1:5" ht="12.75" x14ac:dyDescent="0.2">
      <c r="A26" s="241" t="s">
        <v>164</v>
      </c>
      <c r="B26" s="243" t="s">
        <v>63</v>
      </c>
      <c r="C26" s="242" t="s">
        <v>152</v>
      </c>
      <c r="D26" s="243" t="s">
        <v>89</v>
      </c>
      <c r="E26" s="237"/>
    </row>
    <row r="27" spans="1:5" ht="12.75" x14ac:dyDescent="0.2">
      <c r="A27" s="241" t="s">
        <v>165</v>
      </c>
      <c r="B27" s="243" t="s">
        <v>86</v>
      </c>
      <c r="C27" s="242" t="s">
        <v>151</v>
      </c>
      <c r="D27" s="243" t="s">
        <v>89</v>
      </c>
      <c r="E27" s="237"/>
    </row>
    <row r="28" spans="1:5" ht="12.75" x14ac:dyDescent="0.2">
      <c r="A28" s="241" t="s">
        <v>166</v>
      </c>
      <c r="B28" s="243" t="s">
        <v>86</v>
      </c>
      <c r="C28" s="241" t="s">
        <v>88</v>
      </c>
      <c r="D28" s="243" t="s">
        <v>89</v>
      </c>
      <c r="E28" s="237"/>
    </row>
    <row r="29" spans="1:5" ht="12.75" x14ac:dyDescent="0.2">
      <c r="A29" s="290"/>
      <c r="B29" s="293"/>
      <c r="C29" s="241" t="s">
        <v>149</v>
      </c>
      <c r="D29" s="243" t="s">
        <v>89</v>
      </c>
      <c r="E29" s="237"/>
    </row>
    <row r="30" spans="1:5" ht="12.75" x14ac:dyDescent="0.2">
      <c r="A30" s="290"/>
      <c r="B30" s="293"/>
      <c r="C30" s="241" t="s">
        <v>150</v>
      </c>
      <c r="D30" s="243" t="s">
        <v>89</v>
      </c>
      <c r="E30" s="237"/>
    </row>
    <row r="31" spans="1:5" ht="12.75" x14ac:dyDescent="0.2">
      <c r="A31" s="290"/>
      <c r="B31" s="293"/>
      <c r="C31" s="292" t="s">
        <v>693</v>
      </c>
      <c r="D31" s="293" t="s">
        <v>89</v>
      </c>
      <c r="E31" s="237"/>
    </row>
    <row r="32" spans="1:5" ht="12.75" x14ac:dyDescent="0.2">
      <c r="A32" s="7"/>
      <c r="B32" s="8"/>
      <c r="C32" s="292"/>
      <c r="D32" s="293"/>
      <c r="E32" s="237"/>
    </row>
    <row r="33" spans="1:5" ht="12.75" x14ac:dyDescent="0.2">
      <c r="A33" s="7"/>
      <c r="B33" s="8"/>
      <c r="C33" s="7"/>
      <c r="D33" s="8"/>
      <c r="E33" s="237"/>
    </row>
    <row r="34" spans="1:5" ht="12.75" x14ac:dyDescent="0.2">
      <c r="A34" s="9"/>
      <c r="B34" s="8"/>
      <c r="C34" s="7"/>
      <c r="D34" s="8"/>
      <c r="E34" s="237"/>
    </row>
    <row r="35" spans="1:5" ht="12.75" x14ac:dyDescent="0.2">
      <c r="A35" s="7"/>
      <c r="B35" s="8"/>
      <c r="C35" s="18"/>
      <c r="D35" s="8"/>
      <c r="E35" s="237"/>
    </row>
    <row r="36" spans="1:5" ht="12.75" x14ac:dyDescent="0.2">
      <c r="A36" s="7"/>
      <c r="B36" s="8"/>
      <c r="C36" s="18"/>
      <c r="D36" s="8"/>
      <c r="E36" s="237"/>
    </row>
    <row r="37" spans="1:5" ht="12.75" x14ac:dyDescent="0.2">
      <c r="A37" s="7"/>
      <c r="B37" s="8"/>
      <c r="C37" s="7"/>
      <c r="D37" s="8"/>
      <c r="E37" s="237"/>
    </row>
    <row r="38" spans="1:5" ht="12.75" x14ac:dyDescent="0.2">
      <c r="A38" s="9"/>
      <c r="B38" s="8"/>
      <c r="C38" s="7"/>
      <c r="D38" s="8"/>
      <c r="E38" s="237"/>
    </row>
    <row r="39" spans="1:5" ht="12.75" x14ac:dyDescent="0.2">
      <c r="A39" s="7"/>
      <c r="B39" s="8"/>
      <c r="C39" s="7"/>
      <c r="D39" s="8"/>
      <c r="E39" s="237"/>
    </row>
    <row r="40" spans="1:5" ht="12.75" x14ac:dyDescent="0.2">
      <c r="A40" s="9"/>
      <c r="B40" s="8"/>
      <c r="C40" s="7"/>
      <c r="D40" s="8"/>
      <c r="E40" s="237"/>
    </row>
    <row r="41" spans="1:5" ht="12.75" x14ac:dyDescent="0.2">
      <c r="A41" s="7"/>
      <c r="B41" s="8"/>
      <c r="C41" s="7"/>
      <c r="D41" s="8"/>
      <c r="E41" s="237"/>
    </row>
    <row r="42" spans="1:5" ht="12.75" x14ac:dyDescent="0.2">
      <c r="A42" s="7"/>
      <c r="B42" s="8"/>
      <c r="C42" s="7"/>
      <c r="D42" s="8"/>
      <c r="E42" s="237"/>
    </row>
    <row r="43" spans="1:5" ht="12.75" x14ac:dyDescent="0.2">
      <c r="A43" s="7"/>
      <c r="B43" s="8"/>
      <c r="C43" s="7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view="pageBreakPreview" topLeftCell="A19" zoomScale="70" zoomScaleNormal="70" workbookViewId="0">
      <selection activeCell="H22" sqref="H22"/>
    </sheetView>
  </sheetViews>
  <sheetFormatPr baseColWidth="10" defaultRowHeight="15.75" x14ac:dyDescent="0.2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38" customWidth="1"/>
    <col min="6" max="7" width="14.5703125" style="299" customWidth="1"/>
    <col min="8" max="16384" width="11.42578125" style="67"/>
  </cols>
  <sheetData>
    <row r="1" spans="1:7" ht="16.5" thickBot="1" x14ac:dyDescent="0.3">
      <c r="A1" s="218" t="s">
        <v>505</v>
      </c>
      <c r="B1" s="218"/>
      <c r="C1" s="218"/>
      <c r="D1" s="218"/>
      <c r="E1" s="220" t="s">
        <v>673</v>
      </c>
    </row>
    <row r="2" spans="1:7" ht="12.75" x14ac:dyDescent="0.2">
      <c r="E2" s="235" t="s">
        <v>563</v>
      </c>
    </row>
    <row r="3" spans="1:7" ht="13.5" thickBot="1" x14ac:dyDescent="0.25">
      <c r="E3" s="230" t="s">
        <v>611</v>
      </c>
    </row>
    <row r="4" spans="1:7" ht="12.75" x14ac:dyDescent="0.2">
      <c r="A4" s="148" t="s">
        <v>385</v>
      </c>
      <c r="B4" s="138"/>
      <c r="C4" s="490">
        <v>1</v>
      </c>
      <c r="D4" s="491"/>
      <c r="E4" s="230" t="s">
        <v>534</v>
      </c>
      <c r="F4" s="300"/>
      <c r="G4" s="300"/>
    </row>
    <row r="5" spans="1:7" ht="12.75" x14ac:dyDescent="0.2">
      <c r="A5" s="149" t="s">
        <v>109</v>
      </c>
      <c r="B5" s="77"/>
      <c r="C5" s="492">
        <v>117</v>
      </c>
      <c r="D5" s="493"/>
      <c r="E5" s="230" t="s">
        <v>535</v>
      </c>
      <c r="F5" s="300"/>
      <c r="G5" s="300"/>
    </row>
    <row r="6" spans="1:7" ht="12.75" x14ac:dyDescent="0.2">
      <c r="A6" s="149" t="s">
        <v>408</v>
      </c>
      <c r="B6" s="77"/>
      <c r="C6" s="492">
        <f>C5</f>
        <v>117</v>
      </c>
      <c r="D6" s="493"/>
      <c r="E6" s="230" t="s">
        <v>536</v>
      </c>
      <c r="F6" s="300"/>
      <c r="G6" s="300"/>
    </row>
    <row r="7" spans="1:7" ht="13.5" thickBot="1" x14ac:dyDescent="0.25">
      <c r="A7" s="149" t="s">
        <v>110</v>
      </c>
      <c r="B7" s="77"/>
      <c r="C7" s="492" t="s">
        <v>361</v>
      </c>
      <c r="D7" s="493"/>
      <c r="E7" s="236" t="s">
        <v>537</v>
      </c>
      <c r="F7" s="300"/>
      <c r="G7" s="300"/>
    </row>
    <row r="8" spans="1:7" ht="13.5" thickBot="1" x14ac:dyDescent="0.25">
      <c r="A8" s="149" t="s">
        <v>455</v>
      </c>
      <c r="B8" s="147"/>
      <c r="C8" s="494" t="s">
        <v>235</v>
      </c>
      <c r="D8" s="495"/>
      <c r="E8" s="220" t="s">
        <v>674</v>
      </c>
      <c r="F8" s="300"/>
      <c r="G8" s="300"/>
    </row>
    <row r="9" spans="1:7" ht="13.5" thickBot="1" x14ac:dyDescent="0.25">
      <c r="A9" s="150" t="s">
        <v>456</v>
      </c>
      <c r="B9" s="146"/>
      <c r="C9" s="488" t="s">
        <v>730</v>
      </c>
      <c r="D9" s="489"/>
      <c r="E9" s="235" t="s">
        <v>535</v>
      </c>
      <c r="F9" s="300"/>
      <c r="G9" s="300"/>
    </row>
    <row r="10" spans="1:7" ht="12.75" x14ac:dyDescent="0.2">
      <c r="E10" s="230" t="s">
        <v>612</v>
      </c>
    </row>
    <row r="11" spans="1:7" ht="13.5" thickBot="1" x14ac:dyDescent="0.25">
      <c r="E11" s="230" t="s">
        <v>611</v>
      </c>
    </row>
    <row r="12" spans="1:7" ht="13.5" thickBot="1" x14ac:dyDescent="0.25">
      <c r="A12" s="485" t="s">
        <v>675</v>
      </c>
      <c r="B12" s="486"/>
      <c r="C12" s="487" t="s">
        <v>676</v>
      </c>
      <c r="D12" s="486"/>
      <c r="E12" s="230" t="s">
        <v>563</v>
      </c>
    </row>
    <row r="13" spans="1:7" ht="13.5" thickBot="1" x14ac:dyDescent="0.25">
      <c r="A13" s="68" t="s">
        <v>24</v>
      </c>
      <c r="B13" s="69" t="s">
        <v>25</v>
      </c>
      <c r="C13" s="68" t="s">
        <v>24</v>
      </c>
      <c r="D13" s="69" t="s">
        <v>25</v>
      </c>
      <c r="E13" s="230" t="s">
        <v>603</v>
      </c>
    </row>
    <row r="14" spans="1:7" ht="13.5" thickBot="1" x14ac:dyDescent="0.25">
      <c r="A14" s="86" t="s">
        <v>370</v>
      </c>
      <c r="B14" s="71" t="s">
        <v>63</v>
      </c>
      <c r="C14" s="70" t="s">
        <v>59</v>
      </c>
      <c r="D14" s="71" t="s">
        <v>72</v>
      </c>
      <c r="E14" s="236" t="s">
        <v>592</v>
      </c>
    </row>
    <row r="15" spans="1:7" ht="27.75" customHeight="1" x14ac:dyDescent="0.2">
      <c r="A15" s="70" t="s">
        <v>225</v>
      </c>
      <c r="B15" s="71" t="s">
        <v>63</v>
      </c>
      <c r="C15" s="70" t="s">
        <v>80</v>
      </c>
      <c r="D15" s="71" t="s">
        <v>72</v>
      </c>
      <c r="E15" s="59"/>
    </row>
    <row r="16" spans="1:7" ht="12.75" x14ac:dyDescent="0.2">
      <c r="A16" s="70" t="s">
        <v>226</v>
      </c>
      <c r="B16" s="71" t="s">
        <v>63</v>
      </c>
      <c r="C16" s="82" t="s">
        <v>117</v>
      </c>
      <c r="D16" s="83" t="s">
        <v>72</v>
      </c>
      <c r="E16" s="237"/>
    </row>
    <row r="17" spans="1:7" s="75" customFormat="1" ht="12.75" x14ac:dyDescent="0.2">
      <c r="A17" s="70" t="s">
        <v>138</v>
      </c>
      <c r="B17" s="71" t="s">
        <v>63</v>
      </c>
      <c r="C17" s="74" t="s">
        <v>22</v>
      </c>
      <c r="D17" s="71" t="s">
        <v>72</v>
      </c>
      <c r="E17" s="237"/>
      <c r="F17" s="299"/>
      <c r="G17" s="299"/>
    </row>
    <row r="18" spans="1:7" s="75" customFormat="1" ht="12.75" x14ac:dyDescent="0.2">
      <c r="A18" s="70" t="s">
        <v>150</v>
      </c>
      <c r="B18" s="71" t="s">
        <v>89</v>
      </c>
      <c r="C18" s="74" t="s">
        <v>22</v>
      </c>
      <c r="D18" s="71" t="s">
        <v>73</v>
      </c>
      <c r="E18" s="237"/>
      <c r="F18" s="299"/>
      <c r="G18" s="299"/>
    </row>
    <row r="19" spans="1:7" s="75" customFormat="1" ht="12.75" x14ac:dyDescent="0.2">
      <c r="A19" s="70" t="s">
        <v>148</v>
      </c>
      <c r="B19" s="71" t="s">
        <v>89</v>
      </c>
      <c r="C19" s="70" t="s">
        <v>476</v>
      </c>
      <c r="D19" s="75" t="s">
        <v>73</v>
      </c>
      <c r="E19" s="237"/>
      <c r="F19" s="299"/>
      <c r="G19" s="299"/>
    </row>
    <row r="20" spans="1:7" s="75" customFormat="1" ht="12.75" x14ac:dyDescent="0.2">
      <c r="A20" s="70" t="s">
        <v>149</v>
      </c>
      <c r="B20" s="71" t="s">
        <v>89</v>
      </c>
      <c r="C20" s="70" t="s">
        <v>473</v>
      </c>
      <c r="D20" s="75" t="s">
        <v>73</v>
      </c>
      <c r="E20" s="237"/>
      <c r="F20" s="299"/>
      <c r="G20" s="299"/>
    </row>
    <row r="21" spans="1:7" s="75" customFormat="1" ht="12.75" x14ac:dyDescent="0.2">
      <c r="A21" s="70" t="s">
        <v>88</v>
      </c>
      <c r="B21" s="71" t="s">
        <v>89</v>
      </c>
      <c r="C21" s="70" t="s">
        <v>484</v>
      </c>
      <c r="D21" s="75" t="s">
        <v>73</v>
      </c>
      <c r="E21" s="237"/>
      <c r="F21" s="299"/>
      <c r="G21" s="299"/>
    </row>
    <row r="22" spans="1:7" s="75" customFormat="1" ht="12.75" x14ac:dyDescent="0.2">
      <c r="A22" s="70" t="s">
        <v>153</v>
      </c>
      <c r="B22" s="71" t="s">
        <v>89</v>
      </c>
      <c r="C22" s="70" t="s">
        <v>79</v>
      </c>
      <c r="D22" s="71" t="s">
        <v>76</v>
      </c>
      <c r="E22" s="237"/>
      <c r="F22" s="299"/>
      <c r="G22" s="299"/>
    </row>
    <row r="23" spans="1:7" s="75" customFormat="1" ht="12.75" x14ac:dyDescent="0.2">
      <c r="A23" s="70" t="s">
        <v>138</v>
      </c>
      <c r="B23" s="71" t="s">
        <v>89</v>
      </c>
      <c r="C23" s="74" t="s">
        <v>137</v>
      </c>
      <c r="D23" s="71" t="s">
        <v>76</v>
      </c>
      <c r="E23" s="237"/>
      <c r="F23" s="299"/>
      <c r="G23" s="299"/>
    </row>
    <row r="24" spans="1:7" s="75" customFormat="1" ht="12.75" x14ac:dyDescent="0.2">
      <c r="A24" s="70" t="s">
        <v>138</v>
      </c>
      <c r="B24" s="71" t="s">
        <v>63</v>
      </c>
      <c r="C24" s="74" t="s">
        <v>28</v>
      </c>
      <c r="D24" s="71" t="s">
        <v>76</v>
      </c>
      <c r="E24" s="237"/>
      <c r="F24" s="299"/>
      <c r="G24" s="299"/>
    </row>
    <row r="25" spans="1:7" s="75" customFormat="1" ht="12.75" x14ac:dyDescent="0.2">
      <c r="A25" s="70" t="s">
        <v>193</v>
      </c>
      <c r="B25" s="71" t="s">
        <v>63</v>
      </c>
      <c r="C25" s="74" t="s">
        <v>28</v>
      </c>
      <c r="D25" s="71" t="s">
        <v>78</v>
      </c>
      <c r="E25" s="237"/>
      <c r="F25" s="299"/>
      <c r="G25" s="299"/>
    </row>
    <row r="26" spans="1:7" s="75" customFormat="1" ht="12.75" x14ac:dyDescent="0.2">
      <c r="A26" s="70" t="s">
        <v>193</v>
      </c>
      <c r="B26" s="71" t="s">
        <v>77</v>
      </c>
      <c r="C26" s="74" t="s">
        <v>28</v>
      </c>
      <c r="D26" s="71" t="s">
        <v>77</v>
      </c>
      <c r="E26" s="237"/>
      <c r="F26" s="299"/>
      <c r="G26" s="299"/>
    </row>
    <row r="27" spans="1:7" s="75" customFormat="1" ht="12.75" x14ac:dyDescent="0.2">
      <c r="A27" s="70" t="s">
        <v>195</v>
      </c>
      <c r="B27" s="71" t="s">
        <v>77</v>
      </c>
      <c r="C27" s="70" t="s">
        <v>474</v>
      </c>
      <c r="D27" s="71" t="s">
        <v>77</v>
      </c>
      <c r="E27" s="237"/>
      <c r="F27" s="299"/>
      <c r="G27" s="299"/>
    </row>
    <row r="28" spans="1:7" s="75" customFormat="1" ht="12.75" x14ac:dyDescent="0.2">
      <c r="A28" s="70" t="s">
        <v>196</v>
      </c>
      <c r="B28" s="71" t="s">
        <v>77</v>
      </c>
      <c r="C28" s="70" t="s">
        <v>30</v>
      </c>
      <c r="D28" s="71" t="s">
        <v>77</v>
      </c>
      <c r="E28" s="237"/>
      <c r="F28" s="299"/>
      <c r="G28" s="299"/>
    </row>
    <row r="29" spans="1:7" s="75" customFormat="1" ht="12.75" x14ac:dyDescent="0.2">
      <c r="A29" s="70" t="s">
        <v>197</v>
      </c>
      <c r="B29" s="71" t="s">
        <v>77</v>
      </c>
      <c r="C29" s="74" t="s">
        <v>90</v>
      </c>
      <c r="D29" s="71" t="s">
        <v>77</v>
      </c>
      <c r="E29" s="237"/>
      <c r="F29" s="299"/>
      <c r="G29" s="299"/>
    </row>
    <row r="30" spans="1:7" s="75" customFormat="1" ht="12.75" x14ac:dyDescent="0.2">
      <c r="A30" s="70" t="s">
        <v>365</v>
      </c>
      <c r="B30" s="71" t="s">
        <v>77</v>
      </c>
      <c r="C30" s="74" t="s">
        <v>431</v>
      </c>
      <c r="D30" s="71" t="s">
        <v>128</v>
      </c>
      <c r="E30" s="237"/>
      <c r="F30" s="299"/>
      <c r="G30" s="299"/>
    </row>
    <row r="31" spans="1:7" s="75" customFormat="1" ht="12.75" x14ac:dyDescent="0.2">
      <c r="A31" s="70" t="s">
        <v>474</v>
      </c>
      <c r="B31" s="71" t="s">
        <v>77</v>
      </c>
      <c r="C31" s="74" t="s">
        <v>192</v>
      </c>
      <c r="D31" s="71" t="s">
        <v>128</v>
      </c>
      <c r="E31" s="237"/>
      <c r="F31" s="299"/>
      <c r="G31" s="299"/>
    </row>
    <row r="32" spans="1:7" s="75" customFormat="1" ht="12.75" x14ac:dyDescent="0.2">
      <c r="A32" s="70" t="s">
        <v>28</v>
      </c>
      <c r="B32" s="71" t="s">
        <v>77</v>
      </c>
      <c r="C32" s="74" t="s">
        <v>298</v>
      </c>
      <c r="D32" s="71" t="s">
        <v>77</v>
      </c>
      <c r="E32" s="237"/>
      <c r="F32" s="299"/>
      <c r="G32" s="299"/>
    </row>
    <row r="33" spans="1:7" s="75" customFormat="1" ht="12.75" x14ac:dyDescent="0.2">
      <c r="A33" s="70" t="s">
        <v>28</v>
      </c>
      <c r="B33" s="71" t="s">
        <v>78</v>
      </c>
      <c r="C33" s="70" t="s">
        <v>194</v>
      </c>
      <c r="D33" s="71" t="s">
        <v>77</v>
      </c>
      <c r="E33" s="237"/>
      <c r="F33" s="299"/>
      <c r="G33" s="299"/>
    </row>
    <row r="34" spans="1:7" s="75" customFormat="1" ht="12.75" x14ac:dyDescent="0.2">
      <c r="A34" s="74" t="s">
        <v>28</v>
      </c>
      <c r="B34" s="71" t="s">
        <v>76</v>
      </c>
      <c r="C34" s="74" t="s">
        <v>299</v>
      </c>
      <c r="D34" s="71" t="s">
        <v>77</v>
      </c>
      <c r="E34" s="237"/>
      <c r="F34" s="299"/>
      <c r="G34" s="299"/>
    </row>
    <row r="35" spans="1:7" s="75" customFormat="1" ht="12.75" x14ac:dyDescent="0.2">
      <c r="A35" s="74" t="s">
        <v>137</v>
      </c>
      <c r="B35" s="71" t="s">
        <v>76</v>
      </c>
      <c r="C35" s="74" t="s">
        <v>193</v>
      </c>
      <c r="D35" s="71" t="s">
        <v>77</v>
      </c>
      <c r="E35" s="237"/>
      <c r="F35" s="299"/>
      <c r="G35" s="299"/>
    </row>
    <row r="36" spans="1:7" s="75" customFormat="1" ht="12.75" x14ac:dyDescent="0.2">
      <c r="A36" s="74" t="s">
        <v>79</v>
      </c>
      <c r="B36" s="71" t="s">
        <v>76</v>
      </c>
      <c r="C36" s="74" t="s">
        <v>193</v>
      </c>
      <c r="D36" s="71" t="s">
        <v>63</v>
      </c>
      <c r="E36" s="237"/>
      <c r="F36" s="299"/>
      <c r="G36" s="299"/>
    </row>
    <row r="37" spans="1:7" s="75" customFormat="1" ht="12.75" x14ac:dyDescent="0.2">
      <c r="A37" s="70" t="s">
        <v>134</v>
      </c>
      <c r="B37" s="71" t="s">
        <v>76</v>
      </c>
      <c r="C37" s="70" t="s">
        <v>193</v>
      </c>
      <c r="D37" s="71" t="s">
        <v>89</v>
      </c>
      <c r="E37" s="237"/>
      <c r="F37" s="299"/>
      <c r="G37" s="299"/>
    </row>
    <row r="38" spans="1:7" s="75" customFormat="1" ht="12.75" x14ac:dyDescent="0.2">
      <c r="A38" s="70" t="s">
        <v>135</v>
      </c>
      <c r="B38" s="71" t="s">
        <v>76</v>
      </c>
      <c r="C38" s="70" t="s">
        <v>239</v>
      </c>
      <c r="D38" s="71" t="s">
        <v>89</v>
      </c>
      <c r="E38" s="237"/>
      <c r="F38" s="299"/>
      <c r="G38" s="299"/>
    </row>
    <row r="39" spans="1:7" s="75" customFormat="1" ht="12.75" x14ac:dyDescent="0.2">
      <c r="A39" s="70" t="s">
        <v>473</v>
      </c>
      <c r="B39" s="75" t="s">
        <v>76</v>
      </c>
      <c r="C39" s="70" t="s">
        <v>138</v>
      </c>
      <c r="D39" s="71" t="s">
        <v>89</v>
      </c>
      <c r="E39" s="237"/>
      <c r="F39" s="299"/>
      <c r="G39" s="299"/>
    </row>
    <row r="40" spans="1:7" s="75" customFormat="1" ht="12.75" x14ac:dyDescent="0.2">
      <c r="A40" s="70" t="s">
        <v>22</v>
      </c>
      <c r="B40" s="71" t="s">
        <v>76</v>
      </c>
      <c r="C40" s="78" t="s">
        <v>151</v>
      </c>
      <c r="D40" s="79" t="s">
        <v>89</v>
      </c>
      <c r="E40" s="237"/>
      <c r="F40" s="299"/>
      <c r="G40" s="299"/>
    </row>
    <row r="41" spans="1:7" s="75" customFormat="1" ht="12.75" x14ac:dyDescent="0.2">
      <c r="A41" s="70" t="s">
        <v>22</v>
      </c>
      <c r="B41" s="71" t="s">
        <v>72</v>
      </c>
      <c r="C41" s="74" t="s">
        <v>88</v>
      </c>
      <c r="D41" s="79" t="s">
        <v>89</v>
      </c>
      <c r="E41" s="237"/>
      <c r="F41" s="299"/>
      <c r="G41" s="299"/>
    </row>
    <row r="42" spans="1:7" ht="12.75" x14ac:dyDescent="0.2">
      <c r="A42" s="70" t="s">
        <v>59</v>
      </c>
      <c r="B42" s="71" t="s">
        <v>72</v>
      </c>
      <c r="C42" s="70" t="s">
        <v>149</v>
      </c>
      <c r="D42" s="71" t="s">
        <v>89</v>
      </c>
      <c r="E42" s="237"/>
    </row>
    <row r="43" spans="1:7" ht="12.75" x14ac:dyDescent="0.2">
      <c r="A43" s="70"/>
      <c r="B43" s="71"/>
      <c r="C43" s="70" t="s">
        <v>150</v>
      </c>
      <c r="D43" s="71" t="s">
        <v>89</v>
      </c>
      <c r="E43" s="237"/>
    </row>
    <row r="44" spans="1:7" ht="12.75" x14ac:dyDescent="0.2">
      <c r="A44" s="70"/>
      <c r="B44" s="71"/>
      <c r="C44" s="70" t="s">
        <v>138</v>
      </c>
      <c r="D44" s="71" t="s">
        <v>89</v>
      </c>
      <c r="E44" s="237"/>
    </row>
    <row r="45" spans="1:7" ht="12.75" x14ac:dyDescent="0.2">
      <c r="A45" s="70"/>
      <c r="B45" s="71"/>
      <c r="C45" s="70" t="s">
        <v>696</v>
      </c>
      <c r="D45" s="71" t="s">
        <v>63</v>
      </c>
      <c r="E45" s="237"/>
    </row>
    <row r="46" spans="1:7" ht="12.75" x14ac:dyDescent="0.2">
      <c r="A46" s="70"/>
      <c r="B46" s="71"/>
      <c r="C46" s="70" t="s">
        <v>227</v>
      </c>
      <c r="D46" s="71" t="s">
        <v>63</v>
      </c>
      <c r="E46" s="237"/>
    </row>
    <row r="47" spans="1:7" ht="12.75" x14ac:dyDescent="0.2">
      <c r="A47" s="70"/>
      <c r="B47" s="71"/>
      <c r="C47" s="86" t="s">
        <v>370</v>
      </c>
      <c r="D47" s="71" t="s">
        <v>63</v>
      </c>
      <c r="E47" s="237"/>
    </row>
    <row r="48" spans="1:7" ht="13.5" thickBot="1" x14ac:dyDescent="0.25">
      <c r="A48" s="70"/>
      <c r="B48" s="71"/>
      <c r="C48" s="70"/>
      <c r="D48" s="71"/>
      <c r="E48" s="237"/>
    </row>
    <row r="49" spans="1:5" ht="59.25" customHeight="1" thickBot="1" x14ac:dyDescent="0.25">
      <c r="A49" s="378" t="s">
        <v>768</v>
      </c>
      <c r="B49" s="379" t="s">
        <v>767</v>
      </c>
      <c r="C49" s="378" t="s">
        <v>768</v>
      </c>
      <c r="D49" s="379" t="s">
        <v>767</v>
      </c>
      <c r="E49" s="237"/>
    </row>
    <row r="50" spans="1:5" ht="13.5" thickBot="1" x14ac:dyDescent="0.25">
      <c r="A50" s="68" t="s">
        <v>24</v>
      </c>
      <c r="B50" s="69" t="s">
        <v>25</v>
      </c>
      <c r="C50" s="68" t="s">
        <v>24</v>
      </c>
      <c r="D50" s="69" t="s">
        <v>25</v>
      </c>
      <c r="E50" s="237"/>
    </row>
    <row r="51" spans="1:5" ht="12.75" x14ac:dyDescent="0.2">
      <c r="A51" s="72" t="s">
        <v>138</v>
      </c>
      <c r="B51" s="73" t="s">
        <v>63</v>
      </c>
      <c r="C51" s="74" t="s">
        <v>227</v>
      </c>
      <c r="D51" s="71" t="s">
        <v>63</v>
      </c>
      <c r="E51" s="237"/>
    </row>
    <row r="52" spans="1:5" ht="12.75" x14ac:dyDescent="0.2">
      <c r="A52" s="74" t="s">
        <v>150</v>
      </c>
      <c r="B52" s="71" t="s">
        <v>63</v>
      </c>
      <c r="C52" s="72" t="s">
        <v>226</v>
      </c>
      <c r="D52" s="73" t="s">
        <v>63</v>
      </c>
      <c r="E52" s="237"/>
    </row>
    <row r="53" spans="1:5" ht="12.75" x14ac:dyDescent="0.2">
      <c r="A53" s="70"/>
      <c r="B53" s="71"/>
      <c r="C53" s="87" t="s">
        <v>138</v>
      </c>
      <c r="D53" s="73" t="s">
        <v>63</v>
      </c>
      <c r="E53" s="237"/>
    </row>
    <row r="54" spans="1:5" ht="13.5" thickBot="1" x14ac:dyDescent="0.25">
      <c r="A54" s="70"/>
      <c r="B54" s="71"/>
      <c r="C54" s="70"/>
      <c r="D54" s="71"/>
      <c r="E54" s="237"/>
    </row>
    <row r="55" spans="1:5" ht="57.75" customHeight="1" thickBot="1" x14ac:dyDescent="0.25">
      <c r="A55" s="366" t="s">
        <v>731</v>
      </c>
      <c r="B55" s="367" t="s">
        <v>732</v>
      </c>
      <c r="C55" s="378" t="s">
        <v>727</v>
      </c>
      <c r="D55" s="379" t="s">
        <v>757</v>
      </c>
      <c r="E55" s="237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237"/>
    </row>
    <row r="57" spans="1:5" ht="12.75" x14ac:dyDescent="0.2">
      <c r="A57" s="66" t="s">
        <v>79</v>
      </c>
      <c r="B57" s="12" t="s">
        <v>76</v>
      </c>
      <c r="C57" s="66" t="s">
        <v>80</v>
      </c>
      <c r="D57" s="12" t="s">
        <v>72</v>
      </c>
      <c r="E57" s="237"/>
    </row>
    <row r="58" spans="1:5" ht="12.75" x14ac:dyDescent="0.2">
      <c r="A58" s="39" t="s">
        <v>700</v>
      </c>
      <c r="B58" s="36" t="s">
        <v>76</v>
      </c>
      <c r="C58" s="39" t="s">
        <v>358</v>
      </c>
      <c r="D58" s="36" t="s">
        <v>72</v>
      </c>
      <c r="E58" s="237"/>
    </row>
    <row r="59" spans="1:5" ht="12.75" x14ac:dyDescent="0.2">
      <c r="A59" s="292" t="s">
        <v>135</v>
      </c>
      <c r="B59" s="293" t="s">
        <v>76</v>
      </c>
      <c r="C59" s="9" t="s">
        <v>22</v>
      </c>
      <c r="D59" s="8" t="s">
        <v>72</v>
      </c>
      <c r="E59" s="237"/>
    </row>
    <row r="60" spans="1:5" ht="12.75" x14ac:dyDescent="0.2">
      <c r="A60" s="70"/>
      <c r="B60" s="71"/>
      <c r="C60" s="70"/>
      <c r="D60" s="71"/>
      <c r="E60" s="237"/>
    </row>
    <row r="61" spans="1:5" ht="13.5" thickBot="1" x14ac:dyDescent="0.25">
      <c r="A61" s="258"/>
      <c r="B61" s="257"/>
      <c r="C61" s="258"/>
      <c r="D61" s="257"/>
      <c r="E61" s="237"/>
    </row>
    <row r="62" spans="1:5" ht="12.75" x14ac:dyDescent="0.2">
      <c r="A62" s="237"/>
      <c r="B62" s="299"/>
      <c r="C62" s="299"/>
      <c r="E62" s="67"/>
    </row>
    <row r="63" spans="1:5" ht="12.75" x14ac:dyDescent="0.2">
      <c r="A63" s="237"/>
      <c r="B63" s="299"/>
      <c r="C63" s="299"/>
      <c r="E63" s="67"/>
    </row>
    <row r="64" spans="1:5" x14ac:dyDescent="0.25">
      <c r="A64" s="75"/>
      <c r="B64" s="75"/>
      <c r="C64" s="75"/>
      <c r="D64" s="75"/>
    </row>
    <row r="69" spans="2:2" x14ac:dyDescent="0.25">
      <c r="B69" s="76"/>
    </row>
    <row r="70" spans="2:2" x14ac:dyDescent="0.25">
      <c r="B70" s="76"/>
    </row>
    <row r="71" spans="2:2" x14ac:dyDescent="0.25">
      <c r="B71" s="76"/>
    </row>
    <row r="72" spans="2:2" x14ac:dyDescent="0.25">
      <c r="B72" s="76"/>
    </row>
    <row r="73" spans="2:2" x14ac:dyDescent="0.25">
      <c r="B73" s="76"/>
    </row>
    <row r="74" spans="2:2" x14ac:dyDescent="0.25">
      <c r="B74" s="76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5"/>
  <sheetViews>
    <sheetView view="pageBreakPreview" zoomScale="70" zoomScaleNormal="60" workbookViewId="0">
      <selection activeCell="H22" sqref="H22"/>
    </sheetView>
  </sheetViews>
  <sheetFormatPr baseColWidth="10" defaultRowHeight="15.75" x14ac:dyDescent="0.25"/>
  <cols>
    <col min="1" max="1" width="38.7109375" style="318" customWidth="1"/>
    <col min="2" max="2" width="28.5703125" style="318" customWidth="1"/>
    <col min="3" max="3" width="38.85546875" style="318" customWidth="1"/>
    <col min="4" max="4" width="28.5703125" style="318" customWidth="1"/>
    <col min="5" max="5" width="42.85546875" style="238" customWidth="1"/>
    <col min="6" max="7" width="14.5703125" style="299" customWidth="1"/>
    <col min="8" max="16384" width="11.42578125" style="318"/>
  </cols>
  <sheetData>
    <row r="1" spans="1:7" ht="16.5" thickBot="1" x14ac:dyDescent="0.3">
      <c r="A1" s="316" t="s">
        <v>505</v>
      </c>
      <c r="B1" s="316"/>
      <c r="C1" s="316"/>
      <c r="D1" s="316"/>
      <c r="E1" s="317" t="s">
        <v>673</v>
      </c>
    </row>
    <row r="2" spans="1:7" ht="12.75" x14ac:dyDescent="0.2">
      <c r="E2" s="319" t="s">
        <v>563</v>
      </c>
    </row>
    <row r="3" spans="1:7" ht="13.5" thickBot="1" x14ac:dyDescent="0.25">
      <c r="E3" s="320" t="s">
        <v>611</v>
      </c>
    </row>
    <row r="4" spans="1:7" ht="12.75" x14ac:dyDescent="0.2">
      <c r="A4" s="321" t="s">
        <v>385</v>
      </c>
      <c r="B4" s="322"/>
      <c r="C4" s="469">
        <v>1</v>
      </c>
      <c r="D4" s="470"/>
      <c r="E4" s="320" t="s">
        <v>534</v>
      </c>
      <c r="F4" s="300"/>
      <c r="G4" s="300"/>
    </row>
    <row r="5" spans="1:7" ht="12.75" x14ac:dyDescent="0.2">
      <c r="A5" s="323" t="s">
        <v>109</v>
      </c>
      <c r="B5" s="398"/>
      <c r="C5" s="496" t="s">
        <v>362</v>
      </c>
      <c r="D5" s="472"/>
      <c r="E5" s="320" t="s">
        <v>657</v>
      </c>
      <c r="F5" s="300"/>
      <c r="G5" s="300"/>
    </row>
    <row r="6" spans="1:7" ht="12.75" x14ac:dyDescent="0.2">
      <c r="A6" s="323" t="s">
        <v>408</v>
      </c>
      <c r="B6" s="398"/>
      <c r="C6" s="496" t="str">
        <f>C5</f>
        <v>117c</v>
      </c>
      <c r="D6" s="472"/>
      <c r="E6" s="320" t="s">
        <v>658</v>
      </c>
      <c r="F6" s="300"/>
      <c r="G6" s="300"/>
    </row>
    <row r="7" spans="1:7" ht="13.5" thickBot="1" x14ac:dyDescent="0.25">
      <c r="A7" s="323" t="s">
        <v>110</v>
      </c>
      <c r="B7" s="398"/>
      <c r="C7" s="496" t="s">
        <v>689</v>
      </c>
      <c r="D7" s="472"/>
      <c r="E7" s="324" t="s">
        <v>669</v>
      </c>
      <c r="F7" s="300"/>
      <c r="G7" s="300"/>
    </row>
    <row r="8" spans="1:7" ht="13.5" thickBot="1" x14ac:dyDescent="0.25">
      <c r="A8" s="323" t="s">
        <v>455</v>
      </c>
      <c r="B8" s="402"/>
      <c r="C8" s="443" t="s">
        <v>684</v>
      </c>
      <c r="D8" s="444"/>
      <c r="E8" s="317" t="s">
        <v>674</v>
      </c>
      <c r="F8" s="300"/>
      <c r="G8" s="300"/>
    </row>
    <row r="9" spans="1:7" ht="13.5" thickBot="1" x14ac:dyDescent="0.25">
      <c r="A9" s="327" t="s">
        <v>456</v>
      </c>
      <c r="B9" s="328"/>
      <c r="C9" s="497"/>
      <c r="D9" s="498"/>
      <c r="E9" s="319" t="s">
        <v>611</v>
      </c>
      <c r="F9" s="300"/>
      <c r="G9" s="300"/>
    </row>
    <row r="10" spans="1:7" ht="12.75" x14ac:dyDescent="0.2">
      <c r="E10" s="320" t="s">
        <v>563</v>
      </c>
    </row>
    <row r="11" spans="1:7" ht="13.5" thickBot="1" x14ac:dyDescent="0.25">
      <c r="A11" s="403"/>
      <c r="E11" s="320" t="s">
        <v>670</v>
      </c>
    </row>
    <row r="12" spans="1:7" ht="13.5" thickBot="1" x14ac:dyDescent="0.25">
      <c r="A12" s="466" t="s">
        <v>675</v>
      </c>
      <c r="B12" s="467"/>
      <c r="C12" s="468" t="s">
        <v>676</v>
      </c>
      <c r="D12" s="467"/>
      <c r="E12" s="320" t="s">
        <v>603</v>
      </c>
    </row>
    <row r="13" spans="1:7" ht="13.5" thickBot="1" x14ac:dyDescent="0.25">
      <c r="A13" s="329" t="s">
        <v>24</v>
      </c>
      <c r="B13" s="330" t="s">
        <v>25</v>
      </c>
      <c r="C13" s="329" t="s">
        <v>24</v>
      </c>
      <c r="D13" s="330" t="s">
        <v>25</v>
      </c>
      <c r="E13" s="320" t="s">
        <v>698</v>
      </c>
    </row>
    <row r="14" spans="1:7" ht="13.5" thickBot="1" x14ac:dyDescent="0.25">
      <c r="A14" s="86" t="s">
        <v>693</v>
      </c>
      <c r="B14" s="243" t="s">
        <v>89</v>
      </c>
      <c r="C14" s="241"/>
      <c r="D14" s="243"/>
      <c r="E14" s="324" t="s">
        <v>609</v>
      </c>
    </row>
    <row r="15" spans="1:7" ht="12.75" x14ac:dyDescent="0.2">
      <c r="A15" s="242" t="s">
        <v>150</v>
      </c>
      <c r="B15" s="243" t="s">
        <v>89</v>
      </c>
      <c r="C15" s="406"/>
      <c r="D15" s="332"/>
      <c r="E15" s="333"/>
    </row>
    <row r="16" spans="1:7" ht="12.75" x14ac:dyDescent="0.2">
      <c r="A16" s="242" t="s">
        <v>148</v>
      </c>
      <c r="B16" s="243" t="s">
        <v>89</v>
      </c>
      <c r="C16" s="241"/>
      <c r="D16" s="243"/>
      <c r="E16" s="266"/>
    </row>
    <row r="17" spans="1:5" ht="12.75" x14ac:dyDescent="0.2">
      <c r="A17" s="242" t="s">
        <v>149</v>
      </c>
      <c r="B17" s="243" t="s">
        <v>89</v>
      </c>
      <c r="C17" s="241"/>
      <c r="D17" s="243"/>
      <c r="E17" s="266"/>
    </row>
    <row r="18" spans="1:5" ht="12.75" x14ac:dyDescent="0.2">
      <c r="A18" s="242" t="s">
        <v>88</v>
      </c>
      <c r="B18" s="243" t="s">
        <v>89</v>
      </c>
      <c r="C18" s="242"/>
      <c r="D18" s="243"/>
      <c r="E18" s="266"/>
    </row>
    <row r="19" spans="1:5" ht="12.75" x14ac:dyDescent="0.2">
      <c r="A19" s="242" t="s">
        <v>153</v>
      </c>
      <c r="B19" s="243" t="s">
        <v>89</v>
      </c>
      <c r="C19" s="241"/>
      <c r="D19" s="243"/>
      <c r="E19" s="266"/>
    </row>
    <row r="20" spans="1:5" ht="12.75" x14ac:dyDescent="0.2">
      <c r="A20" s="242" t="s">
        <v>138</v>
      </c>
      <c r="B20" s="243" t="s">
        <v>89</v>
      </c>
      <c r="C20" s="241"/>
      <c r="D20" s="243"/>
      <c r="E20" s="266"/>
    </row>
    <row r="21" spans="1:5" ht="12.75" x14ac:dyDescent="0.2">
      <c r="A21" s="242" t="s">
        <v>138</v>
      </c>
      <c r="B21" s="243" t="s">
        <v>63</v>
      </c>
      <c r="C21" s="241"/>
      <c r="D21" s="243"/>
      <c r="E21" s="266"/>
    </row>
    <row r="22" spans="1:5" ht="12.75" x14ac:dyDescent="0.2">
      <c r="A22" s="242" t="s">
        <v>193</v>
      </c>
      <c r="B22" s="243" t="s">
        <v>63</v>
      </c>
      <c r="C22" s="242"/>
      <c r="D22" s="243"/>
      <c r="E22" s="266"/>
    </row>
    <row r="23" spans="1:5" ht="12.75" x14ac:dyDescent="0.2">
      <c r="A23" s="242" t="s">
        <v>193</v>
      </c>
      <c r="B23" s="243" t="s">
        <v>77</v>
      </c>
      <c r="C23" s="242"/>
      <c r="D23" s="243"/>
      <c r="E23" s="266"/>
    </row>
    <row r="24" spans="1:5" ht="12.75" x14ac:dyDescent="0.2">
      <c r="A24" s="242" t="s">
        <v>195</v>
      </c>
      <c r="B24" s="243" t="s">
        <v>77</v>
      </c>
      <c r="C24" s="242"/>
      <c r="D24" s="243"/>
      <c r="E24" s="266"/>
    </row>
    <row r="25" spans="1:5" ht="12.75" x14ac:dyDescent="0.2">
      <c r="A25" s="242" t="s">
        <v>196</v>
      </c>
      <c r="B25" s="243" t="s">
        <v>77</v>
      </c>
      <c r="C25" s="407"/>
      <c r="D25" s="243"/>
      <c r="E25" s="266"/>
    </row>
    <row r="26" spans="1:5" ht="12.75" x14ac:dyDescent="0.2">
      <c r="A26" s="242" t="s">
        <v>197</v>
      </c>
      <c r="B26" s="243" t="s">
        <v>77</v>
      </c>
      <c r="C26" s="241"/>
      <c r="D26" s="243"/>
      <c r="E26" s="266"/>
    </row>
    <row r="27" spans="1:5" ht="12.75" x14ac:dyDescent="0.2">
      <c r="A27" s="242" t="s">
        <v>365</v>
      </c>
      <c r="B27" s="243" t="s">
        <v>77</v>
      </c>
      <c r="C27" s="242"/>
      <c r="D27" s="243"/>
      <c r="E27" s="266"/>
    </row>
    <row r="28" spans="1:5" ht="12.75" x14ac:dyDescent="0.2">
      <c r="A28" s="242" t="s">
        <v>474</v>
      </c>
      <c r="B28" s="243" t="s">
        <v>77</v>
      </c>
      <c r="C28" s="242"/>
      <c r="D28" s="243"/>
      <c r="E28" s="266"/>
    </row>
    <row r="29" spans="1:5" ht="12.75" x14ac:dyDescent="0.2">
      <c r="A29" s="242" t="s">
        <v>30</v>
      </c>
      <c r="B29" s="243" t="s">
        <v>77</v>
      </c>
      <c r="C29" s="242"/>
      <c r="D29" s="243"/>
      <c r="E29" s="266"/>
    </row>
    <row r="30" spans="1:5" ht="12.75" x14ac:dyDescent="0.2">
      <c r="A30" s="408" t="s">
        <v>90</v>
      </c>
      <c r="B30" s="404" t="s">
        <v>77</v>
      </c>
      <c r="C30" s="70"/>
      <c r="D30" s="243"/>
      <c r="E30" s="266"/>
    </row>
    <row r="31" spans="1:5" ht="12.75" x14ac:dyDescent="0.2">
      <c r="A31" s="409" t="s">
        <v>431</v>
      </c>
      <c r="B31" s="410" t="s">
        <v>128</v>
      </c>
      <c r="C31" s="242"/>
      <c r="D31" s="243"/>
      <c r="E31" s="266"/>
    </row>
    <row r="32" spans="1:5" ht="12.75" x14ac:dyDescent="0.2">
      <c r="A32" s="408" t="s">
        <v>192</v>
      </c>
      <c r="B32" s="404" t="s">
        <v>128</v>
      </c>
      <c r="C32" s="86"/>
      <c r="D32" s="243"/>
      <c r="E32" s="266"/>
    </row>
    <row r="33" spans="1:5" ht="12.75" x14ac:dyDescent="0.2">
      <c r="A33" s="408" t="s">
        <v>298</v>
      </c>
      <c r="B33" s="404" t="s">
        <v>77</v>
      </c>
      <c r="C33" s="242"/>
      <c r="D33" s="243"/>
      <c r="E33" s="266"/>
    </row>
    <row r="34" spans="1:5" ht="12.75" x14ac:dyDescent="0.2">
      <c r="A34" s="405" t="s">
        <v>194</v>
      </c>
      <c r="B34" s="404" t="s">
        <v>77</v>
      </c>
      <c r="C34" s="242"/>
      <c r="D34" s="243"/>
      <c r="E34" s="266"/>
    </row>
    <row r="35" spans="1:5" ht="12.75" x14ac:dyDescent="0.2">
      <c r="A35" s="408" t="s">
        <v>299</v>
      </c>
      <c r="B35" s="404" t="s">
        <v>77</v>
      </c>
      <c r="C35" s="242"/>
      <c r="D35" s="243"/>
      <c r="E35" s="266"/>
    </row>
    <row r="36" spans="1:5" ht="12.75" x14ac:dyDescent="0.2">
      <c r="A36" s="408" t="s">
        <v>193</v>
      </c>
      <c r="B36" s="404" t="s">
        <v>77</v>
      </c>
      <c r="C36" s="242"/>
      <c r="D36" s="243"/>
      <c r="E36" s="266"/>
    </row>
    <row r="37" spans="1:5" ht="12.75" x14ac:dyDescent="0.2">
      <c r="A37" s="408" t="s">
        <v>193</v>
      </c>
      <c r="B37" s="404" t="s">
        <v>63</v>
      </c>
      <c r="C37" s="242"/>
      <c r="D37" s="243"/>
      <c r="E37" s="266"/>
    </row>
    <row r="38" spans="1:5" ht="12.75" x14ac:dyDescent="0.2">
      <c r="A38" s="405" t="s">
        <v>193</v>
      </c>
      <c r="B38" s="404" t="s">
        <v>89</v>
      </c>
      <c r="C38" s="242"/>
      <c r="D38" s="243"/>
      <c r="E38" s="266"/>
    </row>
    <row r="39" spans="1:5" ht="12.75" x14ac:dyDescent="0.2">
      <c r="A39" s="405" t="s">
        <v>239</v>
      </c>
      <c r="B39" s="404" t="s">
        <v>89</v>
      </c>
      <c r="C39" s="242"/>
      <c r="D39" s="243"/>
      <c r="E39" s="266"/>
    </row>
    <row r="40" spans="1:5" ht="12.75" x14ac:dyDescent="0.2">
      <c r="A40" s="405" t="s">
        <v>138</v>
      </c>
      <c r="B40" s="404" t="s">
        <v>89</v>
      </c>
      <c r="C40" s="242"/>
      <c r="D40" s="243"/>
      <c r="E40" s="266"/>
    </row>
    <row r="41" spans="1:5" ht="12.75" x14ac:dyDescent="0.2">
      <c r="A41" s="411" t="s">
        <v>151</v>
      </c>
      <c r="B41" s="412" t="s">
        <v>89</v>
      </c>
      <c r="C41" s="242"/>
      <c r="D41" s="243"/>
      <c r="E41" s="266"/>
    </row>
    <row r="42" spans="1:5" ht="12.75" x14ac:dyDescent="0.2">
      <c r="A42" s="408" t="s">
        <v>88</v>
      </c>
      <c r="B42" s="412" t="s">
        <v>89</v>
      </c>
      <c r="C42" s="242"/>
      <c r="D42" s="243"/>
      <c r="E42" s="266"/>
    </row>
    <row r="43" spans="1:5" ht="12.75" x14ac:dyDescent="0.2">
      <c r="A43" s="405" t="s">
        <v>149</v>
      </c>
      <c r="B43" s="404" t="s">
        <v>89</v>
      </c>
      <c r="C43" s="242"/>
      <c r="D43" s="243"/>
      <c r="E43" s="266"/>
    </row>
    <row r="44" spans="1:5" ht="12.75" x14ac:dyDescent="0.2">
      <c r="A44" s="405" t="s">
        <v>150</v>
      </c>
      <c r="B44" s="404" t="s">
        <v>89</v>
      </c>
      <c r="C44" s="242"/>
      <c r="D44" s="243"/>
      <c r="E44" s="266"/>
    </row>
    <row r="45" spans="1:5" ht="12.75" x14ac:dyDescent="0.2">
      <c r="A45" s="405" t="s">
        <v>693</v>
      </c>
      <c r="B45" s="404" t="s">
        <v>89</v>
      </c>
      <c r="C45" s="242"/>
      <c r="D45" s="243"/>
      <c r="E45" s="266"/>
    </row>
    <row r="46" spans="1:5" ht="12.75" x14ac:dyDescent="0.2">
      <c r="A46" s="242"/>
      <c r="B46" s="243"/>
      <c r="C46" s="242"/>
      <c r="D46" s="243"/>
      <c r="E46" s="266"/>
    </row>
    <row r="47" spans="1:5" ht="12.75" x14ac:dyDescent="0.2">
      <c r="A47" s="413"/>
      <c r="B47" s="414"/>
      <c r="C47" s="413"/>
      <c r="D47" s="414"/>
      <c r="E47" s="266"/>
    </row>
    <row r="48" spans="1:5" ht="12.75" x14ac:dyDescent="0.2">
      <c r="A48" s="413"/>
      <c r="B48" s="414"/>
      <c r="C48" s="413"/>
      <c r="D48" s="414"/>
      <c r="E48" s="266"/>
    </row>
    <row r="49" spans="1:5" ht="12.75" x14ac:dyDescent="0.2">
      <c r="A49" s="242"/>
      <c r="B49" s="243"/>
      <c r="C49" s="242"/>
      <c r="D49" s="243"/>
      <c r="E49" s="266"/>
    </row>
    <row r="50" spans="1:5" ht="12.75" x14ac:dyDescent="0.2">
      <c r="A50" s="242"/>
      <c r="B50" s="243"/>
      <c r="C50" s="242"/>
      <c r="D50" s="243"/>
      <c r="E50" s="266"/>
    </row>
    <row r="51" spans="1:5" ht="12.75" x14ac:dyDescent="0.2">
      <c r="A51" s="242"/>
      <c r="B51" s="243"/>
      <c r="C51" s="242"/>
      <c r="D51" s="243"/>
      <c r="E51" s="266"/>
    </row>
    <row r="52" spans="1:5" ht="12.75" x14ac:dyDescent="0.2">
      <c r="A52" s="242"/>
      <c r="B52" s="243"/>
      <c r="C52" s="242"/>
      <c r="D52" s="243"/>
      <c r="E52" s="266"/>
    </row>
    <row r="53" spans="1:5" ht="12.75" x14ac:dyDescent="0.2">
      <c r="A53" s="242"/>
      <c r="B53" s="243"/>
      <c r="C53" s="242"/>
      <c r="D53" s="243"/>
      <c r="E53" s="266"/>
    </row>
    <row r="54" spans="1:5" ht="12.75" x14ac:dyDescent="0.2">
      <c r="A54" s="242"/>
      <c r="B54" s="243"/>
      <c r="C54" s="242"/>
      <c r="D54" s="243"/>
      <c r="E54" s="266"/>
    </row>
    <row r="55" spans="1:5" ht="12.75" x14ac:dyDescent="0.2">
      <c r="A55" s="242"/>
      <c r="B55" s="243"/>
      <c r="C55" s="242"/>
      <c r="D55" s="243"/>
      <c r="E55" s="266"/>
    </row>
    <row r="56" spans="1:5" ht="12.75" x14ac:dyDescent="0.2">
      <c r="A56" s="242"/>
      <c r="B56" s="243"/>
      <c r="C56" s="242"/>
      <c r="D56" s="243"/>
      <c r="E56" s="266"/>
    </row>
    <row r="57" spans="1:5" ht="12.75" x14ac:dyDescent="0.2">
      <c r="A57" s="242"/>
      <c r="B57" s="243"/>
      <c r="C57" s="242"/>
      <c r="D57" s="243"/>
      <c r="E57" s="266"/>
    </row>
    <row r="58" spans="1:5" ht="12.75" x14ac:dyDescent="0.2">
      <c r="A58" s="242"/>
      <c r="B58" s="243"/>
      <c r="C58" s="242"/>
      <c r="D58" s="243"/>
      <c r="E58" s="266"/>
    </row>
    <row r="59" spans="1:5" ht="12.75" x14ac:dyDescent="0.2">
      <c r="A59" s="242"/>
      <c r="B59" s="243"/>
      <c r="C59" s="242"/>
      <c r="D59" s="243"/>
      <c r="E59" s="266"/>
    </row>
    <row r="60" spans="1:5" ht="12.75" x14ac:dyDescent="0.2">
      <c r="A60" s="242"/>
      <c r="B60" s="243"/>
      <c r="C60" s="242"/>
      <c r="D60" s="243"/>
      <c r="E60" s="266"/>
    </row>
    <row r="61" spans="1:5" ht="13.5" thickBot="1" x14ac:dyDescent="0.25">
      <c r="A61" s="342"/>
      <c r="B61" s="343"/>
      <c r="C61" s="342"/>
      <c r="D61" s="343"/>
      <c r="E61" s="266"/>
    </row>
    <row r="62" spans="1:5" x14ac:dyDescent="0.25">
      <c r="B62" s="325"/>
      <c r="C62" s="325"/>
      <c r="D62" s="325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7" zoomScale="70" zoomScaleNormal="70" workbookViewId="0">
      <selection activeCell="H22" sqref="H22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29" t="s">
        <v>557</v>
      </c>
    </row>
    <row r="3" spans="1:7" ht="13.5" thickBot="1" x14ac:dyDescent="0.25">
      <c r="E3" s="230" t="s">
        <v>613</v>
      </c>
    </row>
    <row r="4" spans="1:7" s="15" customFormat="1" ht="12.75" x14ac:dyDescent="0.2">
      <c r="A4" s="141" t="s">
        <v>385</v>
      </c>
      <c r="B4" s="137"/>
      <c r="C4" s="422">
        <v>1</v>
      </c>
      <c r="D4" s="423"/>
      <c r="E4" s="231" t="s">
        <v>614</v>
      </c>
      <c r="F4" s="300"/>
      <c r="G4" s="300"/>
    </row>
    <row r="5" spans="1:7" s="15" customFormat="1" ht="12.75" x14ac:dyDescent="0.2">
      <c r="A5" s="61" t="s">
        <v>109</v>
      </c>
      <c r="B5" s="16"/>
      <c r="C5" s="424">
        <v>118</v>
      </c>
      <c r="D5" s="425"/>
      <c r="E5" s="230" t="s">
        <v>615</v>
      </c>
      <c r="F5" s="300"/>
      <c r="G5" s="300"/>
    </row>
    <row r="6" spans="1:7" s="15" customFormat="1" ht="12.75" x14ac:dyDescent="0.2">
      <c r="A6" s="61" t="s">
        <v>408</v>
      </c>
      <c r="B6" s="16"/>
      <c r="C6" s="424">
        <f>C5</f>
        <v>118</v>
      </c>
      <c r="D6" s="425"/>
      <c r="E6" s="232" t="s">
        <v>616</v>
      </c>
      <c r="F6" s="300"/>
      <c r="G6" s="300"/>
    </row>
    <row r="7" spans="1:7" s="15" customFormat="1" ht="13.5" thickBot="1" x14ac:dyDescent="0.25">
      <c r="A7" s="61" t="s">
        <v>110</v>
      </c>
      <c r="B7" s="16"/>
      <c r="C7" s="424" t="s">
        <v>335</v>
      </c>
      <c r="D7" s="425"/>
      <c r="E7" s="129" t="s">
        <v>617</v>
      </c>
      <c r="F7" s="300"/>
      <c r="G7" s="300"/>
    </row>
    <row r="8" spans="1:7" s="15" customFormat="1" ht="13.5" thickBot="1" x14ac:dyDescent="0.25">
      <c r="A8" s="61" t="s">
        <v>455</v>
      </c>
      <c r="B8" s="130"/>
      <c r="C8" s="437" t="s">
        <v>449</v>
      </c>
      <c r="D8" s="427"/>
      <c r="E8" s="220" t="s">
        <v>674</v>
      </c>
      <c r="F8" s="300"/>
      <c r="G8" s="300"/>
    </row>
    <row r="9" spans="1:7" s="15" customFormat="1" ht="13.5" thickBot="1" x14ac:dyDescent="0.25">
      <c r="A9" s="62" t="s">
        <v>456</v>
      </c>
      <c r="B9" s="132"/>
      <c r="C9" s="431" t="s">
        <v>342</v>
      </c>
      <c r="D9" s="421"/>
      <c r="E9" s="235" t="s">
        <v>615</v>
      </c>
      <c r="F9" s="300"/>
      <c r="G9" s="300"/>
    </row>
    <row r="10" spans="1:7" s="15" customFormat="1" ht="12.75" x14ac:dyDescent="0.2">
      <c r="E10" s="230" t="s">
        <v>614</v>
      </c>
      <c r="F10" s="299"/>
      <c r="G10" s="299"/>
    </row>
    <row r="11" spans="1:7" ht="13.5" thickBot="1" x14ac:dyDescent="0.25">
      <c r="E11" s="230" t="s">
        <v>613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557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567</v>
      </c>
    </row>
    <row r="14" spans="1:7" s="15" customFormat="1" ht="13.5" thickBot="1" x14ac:dyDescent="0.25">
      <c r="A14" s="22" t="s">
        <v>154</v>
      </c>
      <c r="B14" s="26" t="s">
        <v>37</v>
      </c>
      <c r="C14" s="126" t="s">
        <v>339</v>
      </c>
      <c r="D14" s="26" t="s">
        <v>73</v>
      </c>
      <c r="E14" s="236" t="s">
        <v>568</v>
      </c>
      <c r="F14" s="299"/>
      <c r="G14" s="299"/>
    </row>
    <row r="15" spans="1:7" s="15" customFormat="1" ht="12.75" x14ac:dyDescent="0.2">
      <c r="A15" s="27" t="s">
        <v>91</v>
      </c>
      <c r="B15" s="28" t="s">
        <v>37</v>
      </c>
      <c r="C15" s="22" t="s">
        <v>340</v>
      </c>
      <c r="D15" s="26" t="s">
        <v>73</v>
      </c>
      <c r="E15" s="59"/>
      <c r="F15" s="299"/>
      <c r="G15" s="299"/>
    </row>
    <row r="16" spans="1:7" s="15" customFormat="1" ht="25.5" x14ac:dyDescent="0.2">
      <c r="A16" s="22" t="s">
        <v>96</v>
      </c>
      <c r="B16" s="26" t="s">
        <v>37</v>
      </c>
      <c r="C16" s="22" t="s">
        <v>135</v>
      </c>
      <c r="D16" s="26" t="s">
        <v>73</v>
      </c>
      <c r="E16" s="237"/>
      <c r="F16" s="299"/>
      <c r="G16" s="299"/>
    </row>
    <row r="17" spans="1:7" s="15" customFormat="1" ht="12.75" x14ac:dyDescent="0.2">
      <c r="A17" s="22" t="s">
        <v>508</v>
      </c>
      <c r="B17" s="26" t="s">
        <v>37</v>
      </c>
      <c r="C17" s="22" t="s">
        <v>138</v>
      </c>
      <c r="D17" s="26" t="s">
        <v>73</v>
      </c>
      <c r="E17" s="237"/>
      <c r="F17" s="299"/>
      <c r="G17" s="299"/>
    </row>
    <row r="18" spans="1:7" s="15" customFormat="1" ht="12.75" x14ac:dyDescent="0.2">
      <c r="A18" s="22" t="s">
        <v>40</v>
      </c>
      <c r="B18" s="26" t="s">
        <v>37</v>
      </c>
      <c r="C18" s="22" t="s">
        <v>341</v>
      </c>
      <c r="D18" s="26" t="s">
        <v>73</v>
      </c>
      <c r="E18" s="237"/>
      <c r="F18" s="299"/>
      <c r="G18" s="299"/>
    </row>
    <row r="19" spans="1:7" s="15" customFormat="1" ht="12.75" x14ac:dyDescent="0.2">
      <c r="A19" s="22" t="s">
        <v>38</v>
      </c>
      <c r="B19" s="26" t="s">
        <v>37</v>
      </c>
      <c r="C19" s="22" t="s">
        <v>138</v>
      </c>
      <c r="D19" s="26" t="s">
        <v>73</v>
      </c>
      <c r="E19" s="237"/>
      <c r="F19" s="299"/>
      <c r="G19" s="299"/>
    </row>
    <row r="20" spans="1:7" s="15" customFormat="1" ht="12.75" x14ac:dyDescent="0.2">
      <c r="A20" s="22" t="s">
        <v>14</v>
      </c>
      <c r="B20" s="26" t="s">
        <v>37</v>
      </c>
      <c r="C20" s="22" t="s">
        <v>338</v>
      </c>
      <c r="D20" s="26" t="s">
        <v>337</v>
      </c>
      <c r="E20" s="237"/>
      <c r="F20" s="299"/>
      <c r="G20" s="299"/>
    </row>
    <row r="21" spans="1:7" s="15" customFormat="1" ht="12.75" x14ac:dyDescent="0.2">
      <c r="A21" s="22" t="s">
        <v>368</v>
      </c>
      <c r="B21" s="26" t="s">
        <v>37</v>
      </c>
      <c r="C21" s="22" t="s">
        <v>138</v>
      </c>
      <c r="D21" s="26" t="s">
        <v>337</v>
      </c>
      <c r="E21" s="237"/>
      <c r="F21" s="299"/>
      <c r="G21" s="299"/>
    </row>
    <row r="22" spans="1:7" s="15" customFormat="1" ht="25.5" x14ac:dyDescent="0.2">
      <c r="A22" s="22" t="s">
        <v>320</v>
      </c>
      <c r="B22" s="26" t="s">
        <v>37</v>
      </c>
      <c r="C22" s="22" t="s">
        <v>138</v>
      </c>
      <c r="D22" s="26" t="s">
        <v>147</v>
      </c>
      <c r="E22" s="237"/>
      <c r="F22" s="299"/>
      <c r="G22" s="299"/>
    </row>
    <row r="23" spans="1:7" s="15" customFormat="1" ht="12.75" x14ac:dyDescent="0.2">
      <c r="A23" s="22" t="s">
        <v>375</v>
      </c>
      <c r="B23" s="26" t="s">
        <v>69</v>
      </c>
      <c r="C23" s="22" t="s">
        <v>138</v>
      </c>
      <c r="D23" s="26" t="s">
        <v>84</v>
      </c>
      <c r="E23" s="237"/>
      <c r="F23" s="299"/>
      <c r="G23" s="299"/>
    </row>
    <row r="24" spans="1:7" s="15" customFormat="1" ht="12.75" x14ac:dyDescent="0.2">
      <c r="A24" s="22" t="s">
        <v>138</v>
      </c>
      <c r="B24" s="26" t="s">
        <v>69</v>
      </c>
      <c r="C24" s="22" t="s">
        <v>138</v>
      </c>
      <c r="D24" s="26" t="s">
        <v>69</v>
      </c>
      <c r="E24" s="237"/>
      <c r="F24" s="299"/>
      <c r="G24" s="299"/>
    </row>
    <row r="25" spans="1:7" s="15" customFormat="1" ht="12.75" x14ac:dyDescent="0.2">
      <c r="A25" s="22" t="s">
        <v>138</v>
      </c>
      <c r="B25" s="26" t="s">
        <v>84</v>
      </c>
      <c r="C25" s="22" t="s">
        <v>336</v>
      </c>
      <c r="D25" s="26" t="s">
        <v>69</v>
      </c>
      <c r="E25" s="237"/>
      <c r="F25" s="299"/>
      <c r="G25" s="299"/>
    </row>
    <row r="26" spans="1:7" s="15" customFormat="1" ht="12.75" x14ac:dyDescent="0.2">
      <c r="A26" s="22" t="s">
        <v>138</v>
      </c>
      <c r="B26" s="26" t="s">
        <v>147</v>
      </c>
      <c r="C26" s="22" t="s">
        <v>111</v>
      </c>
      <c r="D26" s="26" t="s">
        <v>69</v>
      </c>
      <c r="E26" s="237"/>
      <c r="F26" s="299"/>
      <c r="G26" s="299"/>
    </row>
    <row r="27" spans="1:7" s="15" customFormat="1" ht="12.75" x14ac:dyDescent="0.2">
      <c r="A27" s="22" t="s">
        <v>138</v>
      </c>
      <c r="B27" s="26" t="s">
        <v>337</v>
      </c>
      <c r="C27" s="22" t="s">
        <v>111</v>
      </c>
      <c r="D27" s="26" t="s">
        <v>37</v>
      </c>
      <c r="E27" s="237"/>
      <c r="F27" s="299"/>
      <c r="G27" s="299"/>
    </row>
    <row r="28" spans="1:7" s="15" customFormat="1" ht="25.5" x14ac:dyDescent="0.2">
      <c r="A28" s="22" t="s">
        <v>138</v>
      </c>
      <c r="B28" s="26" t="s">
        <v>73</v>
      </c>
      <c r="C28" s="22" t="s">
        <v>320</v>
      </c>
      <c r="D28" s="26" t="s">
        <v>37</v>
      </c>
      <c r="E28" s="237"/>
      <c r="F28" s="299"/>
      <c r="G28" s="299"/>
    </row>
    <row r="29" spans="1:7" s="15" customFormat="1" ht="12.75" x14ac:dyDescent="0.2">
      <c r="A29" s="24" t="s">
        <v>135</v>
      </c>
      <c r="B29" s="26" t="s">
        <v>73</v>
      </c>
      <c r="C29" s="22" t="s">
        <v>368</v>
      </c>
      <c r="D29" s="26" t="s">
        <v>37</v>
      </c>
      <c r="E29" s="237"/>
      <c r="F29" s="299"/>
      <c r="G29" s="299"/>
    </row>
    <row r="30" spans="1:7" s="15" customFormat="1" ht="25.5" x14ac:dyDescent="0.2">
      <c r="A30" s="24" t="s">
        <v>371</v>
      </c>
      <c r="B30" s="26" t="s">
        <v>73</v>
      </c>
      <c r="C30" s="22" t="s">
        <v>14</v>
      </c>
      <c r="D30" s="26" t="s">
        <v>37</v>
      </c>
      <c r="E30" s="237"/>
      <c r="F30" s="299"/>
      <c r="G30" s="299"/>
    </row>
    <row r="31" spans="1:7" s="15" customFormat="1" ht="12.75" x14ac:dyDescent="0.2">
      <c r="A31" s="24" t="s">
        <v>339</v>
      </c>
      <c r="B31" s="26" t="s">
        <v>73</v>
      </c>
      <c r="C31" s="22" t="s">
        <v>38</v>
      </c>
      <c r="D31" s="26" t="s">
        <v>37</v>
      </c>
      <c r="E31" s="237"/>
      <c r="F31" s="299"/>
      <c r="G31" s="299"/>
    </row>
    <row r="32" spans="1:7" s="15" customFormat="1" ht="12.75" x14ac:dyDescent="0.2">
      <c r="A32" s="24"/>
      <c r="B32" s="26"/>
      <c r="C32" s="24" t="s">
        <v>40</v>
      </c>
      <c r="D32" s="26" t="s">
        <v>37</v>
      </c>
      <c r="E32" s="237"/>
      <c r="F32" s="299"/>
      <c r="G32" s="299"/>
    </row>
    <row r="33" spans="1:7" s="15" customFormat="1" ht="12.75" x14ac:dyDescent="0.2">
      <c r="A33" s="24"/>
      <c r="B33" s="26"/>
      <c r="C33" s="22" t="s">
        <v>508</v>
      </c>
      <c r="D33" s="26" t="s">
        <v>37</v>
      </c>
      <c r="E33" s="237"/>
      <c r="F33" s="299"/>
      <c r="G33" s="299"/>
    </row>
    <row r="34" spans="1:7" s="15" customFormat="1" ht="25.5" x14ac:dyDescent="0.2">
      <c r="A34" s="24"/>
      <c r="B34" s="26"/>
      <c r="C34" s="119" t="s">
        <v>96</v>
      </c>
      <c r="D34" s="26" t="s">
        <v>37</v>
      </c>
      <c r="E34" s="237"/>
      <c r="F34" s="299"/>
      <c r="G34" s="299"/>
    </row>
    <row r="35" spans="1:7" s="15" customFormat="1" ht="12.75" x14ac:dyDescent="0.2">
      <c r="A35" s="24"/>
      <c r="B35" s="26"/>
      <c r="C35" s="24" t="s">
        <v>91</v>
      </c>
      <c r="D35" s="26" t="s">
        <v>37</v>
      </c>
      <c r="E35" s="237"/>
      <c r="F35" s="299"/>
      <c r="G35" s="299"/>
    </row>
    <row r="36" spans="1:7" s="15" customFormat="1" ht="12.75" x14ac:dyDescent="0.2">
      <c r="A36" s="24"/>
      <c r="B36" s="26"/>
      <c r="C36" s="24" t="s">
        <v>154</v>
      </c>
      <c r="D36" s="26" t="s">
        <v>37</v>
      </c>
      <c r="E36" s="237"/>
      <c r="F36" s="299"/>
      <c r="G36" s="299"/>
    </row>
    <row r="37" spans="1:7" s="15" customFormat="1" ht="12.75" x14ac:dyDescent="0.2">
      <c r="A37" s="24"/>
      <c r="B37" s="26"/>
      <c r="C37" s="24"/>
      <c r="D37" s="26"/>
      <c r="E37" s="237"/>
      <c r="F37" s="299"/>
      <c r="G37" s="299"/>
    </row>
    <row r="38" spans="1:7" s="15" customFormat="1" ht="12.75" x14ac:dyDescent="0.2">
      <c r="A38" s="24"/>
      <c r="B38" s="26"/>
      <c r="C38" s="24"/>
      <c r="D38" s="26"/>
      <c r="E38" s="237"/>
      <c r="F38" s="299"/>
      <c r="G38" s="299"/>
    </row>
    <row r="39" spans="1:7" s="15" customFormat="1" ht="12.75" x14ac:dyDescent="0.2">
      <c r="A39" s="24"/>
      <c r="B39" s="26"/>
      <c r="C39" s="24"/>
      <c r="D39" s="26"/>
      <c r="E39" s="237"/>
      <c r="F39" s="299"/>
      <c r="G39" s="299"/>
    </row>
    <row r="40" spans="1:7" s="15" customFormat="1" ht="12.75" x14ac:dyDescent="0.2">
      <c r="A40" s="9"/>
      <c r="B40" s="8"/>
      <c r="C40" s="9"/>
      <c r="D40" s="8"/>
      <c r="E40" s="237"/>
      <c r="F40" s="299"/>
      <c r="G40" s="299"/>
    </row>
    <row r="41" spans="1:7" ht="13.5" thickBot="1" x14ac:dyDescent="0.25">
      <c r="A41" s="9"/>
      <c r="B41" s="8"/>
      <c r="C41" s="9"/>
      <c r="D41" s="8"/>
      <c r="E41" s="237"/>
    </row>
    <row r="42" spans="1:7" ht="38.25" customHeight="1" thickBot="1" x14ac:dyDescent="0.25">
      <c r="A42" s="366" t="s">
        <v>738</v>
      </c>
      <c r="B42" s="367" t="s">
        <v>758</v>
      </c>
      <c r="C42" s="366" t="s">
        <v>738</v>
      </c>
      <c r="D42" s="367" t="s">
        <v>758</v>
      </c>
      <c r="E42" s="237"/>
    </row>
    <row r="43" spans="1:7" ht="13.5" thickBot="1" x14ac:dyDescent="0.25">
      <c r="A43" s="4" t="s">
        <v>24</v>
      </c>
      <c r="B43" s="5" t="s">
        <v>25</v>
      </c>
      <c r="C43" s="4" t="s">
        <v>24</v>
      </c>
      <c r="D43" s="5" t="s">
        <v>25</v>
      </c>
      <c r="E43" s="237"/>
    </row>
    <row r="44" spans="1:7" s="15" customFormat="1" ht="12.75" x14ac:dyDescent="0.2">
      <c r="A44" s="290" t="s">
        <v>138</v>
      </c>
      <c r="B44" s="293" t="s">
        <v>73</v>
      </c>
      <c r="C44" s="290" t="s">
        <v>339</v>
      </c>
      <c r="D44" s="293" t="s">
        <v>73</v>
      </c>
      <c r="E44" s="237"/>
      <c r="F44" s="299"/>
      <c r="G44" s="299"/>
    </row>
    <row r="45" spans="1:7" s="15" customFormat="1" ht="25.5" x14ac:dyDescent="0.2">
      <c r="A45" s="294" t="s">
        <v>339</v>
      </c>
      <c r="B45" s="293" t="s">
        <v>73</v>
      </c>
      <c r="C45" s="292" t="s">
        <v>371</v>
      </c>
      <c r="D45" s="293" t="s">
        <v>73</v>
      </c>
      <c r="E45" s="237"/>
      <c r="F45" s="299"/>
      <c r="G45" s="299"/>
    </row>
    <row r="46" spans="1:7" s="15" customFormat="1" ht="12.75" x14ac:dyDescent="0.2">
      <c r="A46" s="35"/>
      <c r="B46" s="36"/>
      <c r="C46" s="290" t="s">
        <v>135</v>
      </c>
      <c r="D46" s="293" t="s">
        <v>73</v>
      </c>
      <c r="E46" s="237"/>
      <c r="F46" s="299"/>
      <c r="G46" s="299"/>
    </row>
    <row r="47" spans="1:7" s="15" customFormat="1" ht="12.75" x14ac:dyDescent="0.2">
      <c r="A47" s="35"/>
      <c r="B47" s="36"/>
      <c r="C47" s="292"/>
      <c r="D47" s="293"/>
      <c r="E47" s="237"/>
      <c r="F47" s="299"/>
      <c r="G47" s="299"/>
    </row>
    <row r="48" spans="1:7" s="300" customFormat="1" ht="12.75" x14ac:dyDescent="0.2">
      <c r="A48" s="35"/>
      <c r="B48" s="36"/>
      <c r="C48" s="292"/>
      <c r="D48" s="293"/>
      <c r="E48" s="266"/>
      <c r="F48" s="299"/>
      <c r="G48" s="299"/>
    </row>
    <row r="49" spans="1:5" ht="12.75" x14ac:dyDescent="0.2">
      <c r="A49" s="35"/>
      <c r="B49" s="36"/>
      <c r="C49" s="292"/>
      <c r="D49" s="293"/>
      <c r="E49" s="237"/>
    </row>
    <row r="50" spans="1:5" ht="12.75" x14ac:dyDescent="0.2">
      <c r="A50" s="290"/>
      <c r="B50" s="293"/>
      <c r="C50" s="292"/>
      <c r="D50" s="293"/>
      <c r="E50" s="237"/>
    </row>
    <row r="51" spans="1:5" ht="12.75" x14ac:dyDescent="0.2">
      <c r="A51" s="292"/>
      <c r="B51" s="293"/>
      <c r="C51" s="292"/>
      <c r="D51" s="293"/>
      <c r="E51" s="237"/>
    </row>
    <row r="52" spans="1:5" s="299" customFormat="1" ht="12.75" x14ac:dyDescent="0.2">
      <c r="A52" s="292"/>
      <c r="B52" s="293"/>
      <c r="C52" s="292"/>
      <c r="D52" s="293"/>
      <c r="E52" s="266"/>
    </row>
    <row r="53" spans="1:5" s="299" customFormat="1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37"/>
    </row>
    <row r="55" spans="1:5" ht="12.75" x14ac:dyDescent="0.2">
      <c r="A55" s="292"/>
      <c r="B55" s="293"/>
      <c r="C55" s="292"/>
      <c r="D55" s="293"/>
      <c r="E55" s="237"/>
    </row>
    <row r="56" spans="1:5" ht="12.75" x14ac:dyDescent="0.2">
      <c r="A56" s="292"/>
      <c r="B56" s="293"/>
      <c r="C56" s="292"/>
      <c r="D56" s="293"/>
      <c r="E56" s="237"/>
    </row>
    <row r="57" spans="1:5" ht="12.75" x14ac:dyDescent="0.2">
      <c r="A57" s="292"/>
      <c r="B57" s="293"/>
      <c r="C57" s="292"/>
      <c r="D57" s="293"/>
      <c r="E57" s="237"/>
    </row>
    <row r="58" spans="1:5" ht="12.75" x14ac:dyDescent="0.2">
      <c r="A58" s="292"/>
      <c r="B58" s="293"/>
      <c r="C58" s="292"/>
      <c r="D58" s="293"/>
      <c r="E58" s="237"/>
    </row>
    <row r="59" spans="1:5" ht="12.75" x14ac:dyDescent="0.2">
      <c r="A59" s="292"/>
      <c r="B59" s="293"/>
      <c r="C59" s="292"/>
      <c r="D59" s="293"/>
      <c r="E59" s="237"/>
    </row>
    <row r="60" spans="1:5" ht="12.75" x14ac:dyDescent="0.2">
      <c r="A60" s="292"/>
      <c r="B60" s="293"/>
      <c r="C60" s="292"/>
      <c r="D60" s="293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618</v>
      </c>
    </row>
    <row r="3" spans="1:7" ht="13.5" thickBot="1" x14ac:dyDescent="0.25">
      <c r="E3" s="230" t="s">
        <v>619</v>
      </c>
    </row>
    <row r="4" spans="1:7" ht="12.75" x14ac:dyDescent="0.2">
      <c r="A4" s="46" t="s">
        <v>385</v>
      </c>
      <c r="B4" s="137"/>
      <c r="C4" s="422">
        <v>1</v>
      </c>
      <c r="D4" s="423"/>
      <c r="E4" s="230" t="s">
        <v>620</v>
      </c>
      <c r="F4" s="300"/>
      <c r="G4" s="300"/>
    </row>
    <row r="5" spans="1:7" ht="12.75" x14ac:dyDescent="0.2">
      <c r="A5" s="47" t="s">
        <v>109</v>
      </c>
      <c r="B5" s="369"/>
      <c r="C5" s="424">
        <v>119</v>
      </c>
      <c r="D5" s="425"/>
      <c r="E5" s="230" t="s">
        <v>621</v>
      </c>
      <c r="F5" s="300"/>
      <c r="G5" s="300"/>
    </row>
    <row r="6" spans="1:7" ht="12.75" x14ac:dyDescent="0.2">
      <c r="A6" s="47" t="s">
        <v>408</v>
      </c>
      <c r="B6" s="369"/>
      <c r="C6" s="424">
        <f>C5</f>
        <v>119</v>
      </c>
      <c r="D6" s="425"/>
      <c r="E6" s="230" t="s">
        <v>622</v>
      </c>
      <c r="F6" s="300"/>
      <c r="G6" s="300"/>
    </row>
    <row r="7" spans="1:7" s="300" customFormat="1" ht="13.5" thickBot="1" x14ac:dyDescent="0.25">
      <c r="A7" s="372" t="s">
        <v>110</v>
      </c>
      <c r="B7" s="369"/>
      <c r="C7" s="424" t="s">
        <v>301</v>
      </c>
      <c r="D7" s="425"/>
      <c r="E7" s="236" t="s">
        <v>549</v>
      </c>
    </row>
    <row r="8" spans="1:7" s="300" customFormat="1" ht="13.5" thickBot="1" x14ac:dyDescent="0.25">
      <c r="A8" s="372" t="s">
        <v>455</v>
      </c>
      <c r="B8" s="130"/>
      <c r="C8" s="426" t="s">
        <v>759</v>
      </c>
      <c r="D8" s="427"/>
      <c r="E8" s="220" t="s">
        <v>674</v>
      </c>
    </row>
    <row r="9" spans="1:7" s="300" customFormat="1" ht="13.5" thickBot="1" x14ac:dyDescent="0.25">
      <c r="A9" s="370" t="s">
        <v>456</v>
      </c>
      <c r="B9" s="368"/>
      <c r="C9" s="420" t="s">
        <v>318</v>
      </c>
      <c r="D9" s="421"/>
      <c r="E9" s="235" t="s">
        <v>623</v>
      </c>
    </row>
    <row r="10" spans="1:7" ht="12.75" x14ac:dyDescent="0.2">
      <c r="A10" s="49"/>
      <c r="B10" s="3"/>
      <c r="C10" s="3"/>
      <c r="D10" s="3"/>
      <c r="E10" s="230" t="s">
        <v>624</v>
      </c>
    </row>
    <row r="11" spans="1:7" ht="13.5" thickBot="1" x14ac:dyDescent="0.25">
      <c r="E11" s="230" t="s">
        <v>625</v>
      </c>
    </row>
    <row r="12" spans="1:7" ht="13.5" thickBot="1" x14ac:dyDescent="0.25">
      <c r="A12" s="418" t="s">
        <v>675</v>
      </c>
      <c r="B12" s="419"/>
      <c r="C12" s="418" t="s">
        <v>676</v>
      </c>
      <c r="D12" s="419"/>
      <c r="E12" s="230" t="s">
        <v>626</v>
      </c>
    </row>
    <row r="13" spans="1:7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30" t="s">
        <v>770</v>
      </c>
    </row>
    <row r="14" spans="1:7" s="300" customFormat="1" ht="13.5" thickBot="1" x14ac:dyDescent="0.25">
      <c r="A14" s="29" t="s">
        <v>297</v>
      </c>
      <c r="B14" s="399" t="s">
        <v>86</v>
      </c>
      <c r="C14" s="294" t="s">
        <v>248</v>
      </c>
      <c r="D14" s="296" t="s">
        <v>324</v>
      </c>
      <c r="E14" s="236" t="s">
        <v>627</v>
      </c>
      <c r="F14" s="299"/>
      <c r="G14" s="299"/>
    </row>
    <row r="15" spans="1:7" s="300" customFormat="1" ht="12.75" x14ac:dyDescent="0.2">
      <c r="A15" s="24" t="s">
        <v>288</v>
      </c>
      <c r="B15" s="296" t="s">
        <v>86</v>
      </c>
      <c r="C15" s="294" t="s">
        <v>61</v>
      </c>
      <c r="D15" s="296" t="s">
        <v>84</v>
      </c>
      <c r="E15" s="59"/>
      <c r="F15" s="299"/>
      <c r="G15" s="299"/>
    </row>
    <row r="16" spans="1:7" s="300" customFormat="1" ht="12.75" x14ac:dyDescent="0.2">
      <c r="A16" s="224" t="s">
        <v>518</v>
      </c>
      <c r="B16" s="225" t="s">
        <v>86</v>
      </c>
      <c r="C16" s="294" t="s">
        <v>270</v>
      </c>
      <c r="D16" s="296" t="s">
        <v>84</v>
      </c>
      <c r="E16" s="266"/>
      <c r="F16" s="299"/>
      <c r="G16" s="299"/>
    </row>
    <row r="17" spans="1:7" s="300" customFormat="1" ht="12.75" x14ac:dyDescent="0.2">
      <c r="A17" s="226" t="s">
        <v>42</v>
      </c>
      <c r="B17" s="227" t="s">
        <v>86</v>
      </c>
      <c r="C17" s="294" t="s">
        <v>138</v>
      </c>
      <c r="D17" s="296" t="s">
        <v>84</v>
      </c>
      <c r="E17" s="266"/>
      <c r="F17" s="299"/>
      <c r="G17" s="299"/>
    </row>
    <row r="18" spans="1:7" s="300" customFormat="1" ht="12.75" x14ac:dyDescent="0.2">
      <c r="A18" s="400" t="s">
        <v>272</v>
      </c>
      <c r="B18" s="401" t="s">
        <v>86</v>
      </c>
      <c r="C18" s="294" t="s">
        <v>236</v>
      </c>
      <c r="D18" s="296" t="s">
        <v>147</v>
      </c>
      <c r="E18" s="266"/>
      <c r="F18" s="299"/>
      <c r="G18" s="299"/>
    </row>
    <row r="19" spans="1:7" s="300" customFormat="1" ht="12.75" x14ac:dyDescent="0.2">
      <c r="A19" s="294" t="s">
        <v>273</v>
      </c>
      <c r="B19" s="296" t="s">
        <v>86</v>
      </c>
      <c r="C19" s="294" t="s">
        <v>271</v>
      </c>
      <c r="D19" s="296" t="s">
        <v>147</v>
      </c>
      <c r="E19" s="266"/>
      <c r="F19" s="299"/>
      <c r="G19" s="299"/>
    </row>
    <row r="20" spans="1:7" s="300" customFormat="1" ht="12.75" x14ac:dyDescent="0.2">
      <c r="A20" s="294" t="s">
        <v>275</v>
      </c>
      <c r="B20" s="296" t="s">
        <v>86</v>
      </c>
      <c r="C20" s="294" t="s">
        <v>236</v>
      </c>
      <c r="D20" s="296" t="s">
        <v>84</v>
      </c>
      <c r="E20" s="266"/>
      <c r="F20" s="299"/>
      <c r="G20" s="299"/>
    </row>
    <row r="21" spans="1:7" s="300" customFormat="1" ht="12.75" x14ac:dyDescent="0.2">
      <c r="A21" s="294" t="s">
        <v>276</v>
      </c>
      <c r="B21" s="59" t="s">
        <v>86</v>
      </c>
      <c r="C21" s="294" t="s">
        <v>412</v>
      </c>
      <c r="D21" s="296" t="s">
        <v>84</v>
      </c>
      <c r="E21" s="266"/>
      <c r="F21" s="299"/>
      <c r="G21" s="299"/>
    </row>
    <row r="22" spans="1:7" s="300" customFormat="1" ht="12.75" x14ac:dyDescent="0.2">
      <c r="A22" s="294" t="s">
        <v>277</v>
      </c>
      <c r="B22" s="296" t="s">
        <v>86</v>
      </c>
      <c r="C22" s="294" t="s">
        <v>274</v>
      </c>
      <c r="D22" s="296" t="s">
        <v>84</v>
      </c>
      <c r="E22" s="266"/>
      <c r="F22" s="299"/>
      <c r="G22" s="299"/>
    </row>
    <row r="23" spans="1:7" s="300" customFormat="1" ht="12.75" x14ac:dyDescent="0.2">
      <c r="A23" s="294" t="s">
        <v>278</v>
      </c>
      <c r="B23" s="296" t="s">
        <v>86</v>
      </c>
      <c r="C23" s="294" t="s">
        <v>274</v>
      </c>
      <c r="D23" s="296" t="s">
        <v>70</v>
      </c>
      <c r="E23" s="266"/>
      <c r="F23" s="299"/>
      <c r="G23" s="299"/>
    </row>
    <row r="24" spans="1:7" s="300" customFormat="1" ht="12.75" x14ac:dyDescent="0.2">
      <c r="A24" s="294" t="s">
        <v>279</v>
      </c>
      <c r="B24" s="296" t="s">
        <v>86</v>
      </c>
      <c r="C24" s="294" t="s">
        <v>139</v>
      </c>
      <c r="D24" s="296" t="s">
        <v>70</v>
      </c>
      <c r="E24" s="266"/>
      <c r="F24" s="299"/>
      <c r="G24" s="299"/>
    </row>
    <row r="25" spans="1:7" s="300" customFormat="1" ht="12.75" x14ac:dyDescent="0.2">
      <c r="A25" s="294" t="s">
        <v>275</v>
      </c>
      <c r="B25" s="296" t="s">
        <v>86</v>
      </c>
      <c r="C25" s="294" t="s">
        <v>41</v>
      </c>
      <c r="D25" s="296" t="s">
        <v>70</v>
      </c>
      <c r="E25" s="266"/>
      <c r="F25" s="299"/>
      <c r="G25" s="299"/>
    </row>
    <row r="26" spans="1:7" s="300" customFormat="1" ht="12.75" x14ac:dyDescent="0.2">
      <c r="A26" s="294" t="s">
        <v>275</v>
      </c>
      <c r="B26" s="296" t="s">
        <v>70</v>
      </c>
      <c r="C26" s="294" t="s">
        <v>41</v>
      </c>
      <c r="D26" s="296" t="s">
        <v>86</v>
      </c>
      <c r="E26" s="266"/>
      <c r="F26" s="299"/>
      <c r="G26" s="299"/>
    </row>
    <row r="27" spans="1:7" s="300" customFormat="1" ht="12.75" x14ac:dyDescent="0.2">
      <c r="A27" s="294" t="s">
        <v>139</v>
      </c>
      <c r="B27" s="296" t="s">
        <v>70</v>
      </c>
      <c r="C27" s="294" t="s">
        <v>276</v>
      </c>
      <c r="D27" s="296" t="s">
        <v>86</v>
      </c>
      <c r="E27" s="266"/>
      <c r="F27" s="299"/>
      <c r="G27" s="299"/>
    </row>
    <row r="28" spans="1:7" s="300" customFormat="1" ht="12.75" x14ac:dyDescent="0.2">
      <c r="A28" s="294" t="s">
        <v>274</v>
      </c>
      <c r="B28" s="296" t="s">
        <v>70</v>
      </c>
      <c r="C28" s="294" t="s">
        <v>280</v>
      </c>
      <c r="D28" s="296" t="s">
        <v>86</v>
      </c>
      <c r="E28" s="266"/>
      <c r="F28" s="299"/>
      <c r="G28" s="299"/>
    </row>
    <row r="29" spans="1:7" s="300" customFormat="1" ht="12.75" x14ac:dyDescent="0.2">
      <c r="A29" s="294" t="s">
        <v>274</v>
      </c>
      <c r="B29" s="296" t="s">
        <v>84</v>
      </c>
      <c r="C29" s="294" t="s">
        <v>108</v>
      </c>
      <c r="D29" s="296" t="s">
        <v>86</v>
      </c>
      <c r="E29" s="266"/>
      <c r="F29" s="299"/>
      <c r="G29" s="299"/>
    </row>
    <row r="30" spans="1:7" s="300" customFormat="1" ht="12.75" x14ac:dyDescent="0.2">
      <c r="A30" s="294" t="s">
        <v>412</v>
      </c>
      <c r="B30" s="296" t="s">
        <v>84</v>
      </c>
      <c r="C30" s="294" t="s">
        <v>281</v>
      </c>
      <c r="D30" s="296" t="s">
        <v>86</v>
      </c>
      <c r="E30" s="266"/>
      <c r="F30" s="299"/>
      <c r="G30" s="299"/>
    </row>
    <row r="31" spans="1:7" s="300" customFormat="1" ht="15" customHeight="1" x14ac:dyDescent="0.2">
      <c r="A31" s="294" t="s">
        <v>282</v>
      </c>
      <c r="B31" s="296" t="s">
        <v>84</v>
      </c>
      <c r="C31" s="294" t="s">
        <v>366</v>
      </c>
      <c r="D31" s="296" t="s">
        <v>86</v>
      </c>
      <c r="E31" s="266"/>
      <c r="F31" s="299"/>
      <c r="G31" s="299"/>
    </row>
    <row r="32" spans="1:7" s="300" customFormat="1" ht="12.75" x14ac:dyDescent="0.2">
      <c r="A32" s="294" t="s">
        <v>283</v>
      </c>
      <c r="B32" s="296" t="s">
        <v>84</v>
      </c>
      <c r="C32" s="294" t="s">
        <v>760</v>
      </c>
      <c r="D32" s="296" t="s">
        <v>86</v>
      </c>
      <c r="E32" s="266"/>
      <c r="F32" s="299"/>
      <c r="G32" s="299"/>
    </row>
    <row r="33" spans="1:7" s="300" customFormat="1" ht="12.75" x14ac:dyDescent="0.2">
      <c r="A33" s="294" t="s">
        <v>236</v>
      </c>
      <c r="B33" s="296" t="s">
        <v>84</v>
      </c>
      <c r="C33" s="294" t="s">
        <v>176</v>
      </c>
      <c r="D33" s="296" t="s">
        <v>86</v>
      </c>
      <c r="E33" s="266"/>
      <c r="F33" s="299"/>
      <c r="G33" s="299"/>
    </row>
    <row r="34" spans="1:7" s="300" customFormat="1" ht="12.75" x14ac:dyDescent="0.2">
      <c r="A34" s="294" t="s">
        <v>138</v>
      </c>
      <c r="B34" s="296" t="s">
        <v>84</v>
      </c>
      <c r="C34" s="294" t="s">
        <v>287</v>
      </c>
      <c r="D34" s="296" t="s">
        <v>86</v>
      </c>
      <c r="E34" s="266"/>
      <c r="F34" s="299"/>
      <c r="G34" s="299"/>
    </row>
    <row r="35" spans="1:7" s="300" customFormat="1" ht="25.5" x14ac:dyDescent="0.2">
      <c r="A35" s="294" t="s">
        <v>284</v>
      </c>
      <c r="B35" s="296" t="s">
        <v>84</v>
      </c>
      <c r="C35" s="294" t="s">
        <v>390</v>
      </c>
      <c r="D35" s="296" t="s">
        <v>86</v>
      </c>
      <c r="E35" s="266"/>
      <c r="F35" s="299"/>
      <c r="G35" s="299"/>
    </row>
    <row r="36" spans="1:7" s="300" customFormat="1" ht="12.75" x14ac:dyDescent="0.2">
      <c r="A36" s="294" t="s">
        <v>52</v>
      </c>
      <c r="B36" s="296" t="s">
        <v>84</v>
      </c>
      <c r="C36" s="294" t="s">
        <v>761</v>
      </c>
      <c r="D36" s="296" t="s">
        <v>86</v>
      </c>
      <c r="E36" s="266"/>
      <c r="F36" s="299"/>
      <c r="G36" s="299"/>
    </row>
    <row r="37" spans="1:7" s="300" customFormat="1" ht="12.75" x14ac:dyDescent="0.2">
      <c r="A37" s="294" t="s">
        <v>26</v>
      </c>
      <c r="B37" s="296" t="s">
        <v>84</v>
      </c>
      <c r="C37" s="294" t="s">
        <v>167</v>
      </c>
      <c r="D37" s="296" t="s">
        <v>86</v>
      </c>
      <c r="E37" s="266"/>
      <c r="F37" s="299"/>
      <c r="G37" s="299"/>
    </row>
    <row r="38" spans="1:7" s="300" customFormat="1" ht="12.75" x14ac:dyDescent="0.2">
      <c r="A38" s="294" t="s">
        <v>285</v>
      </c>
      <c r="B38" s="296" t="s">
        <v>84</v>
      </c>
      <c r="C38" s="294" t="s">
        <v>297</v>
      </c>
      <c r="D38" s="296" t="s">
        <v>86</v>
      </c>
      <c r="E38" s="266"/>
      <c r="F38" s="299"/>
      <c r="G38" s="299"/>
    </row>
    <row r="39" spans="1:7" s="300" customFormat="1" ht="12.75" x14ac:dyDescent="0.2">
      <c r="A39" s="294" t="s">
        <v>286</v>
      </c>
      <c r="B39" s="296" t="s">
        <v>84</v>
      </c>
      <c r="C39" s="294"/>
      <c r="D39" s="296"/>
      <c r="E39" s="266"/>
      <c r="F39" s="299"/>
      <c r="G39" s="299"/>
    </row>
    <row r="40" spans="1:7" s="300" customFormat="1" ht="12.75" x14ac:dyDescent="0.2">
      <c r="A40" s="294" t="s">
        <v>61</v>
      </c>
      <c r="B40" s="296" t="s">
        <v>84</v>
      </c>
      <c r="C40" s="294"/>
      <c r="D40" s="296"/>
      <c r="E40" s="266"/>
      <c r="F40" s="299"/>
      <c r="G40" s="299"/>
    </row>
    <row r="41" spans="1:7" s="300" customFormat="1" ht="12.75" x14ac:dyDescent="0.2">
      <c r="A41" s="294" t="s">
        <v>248</v>
      </c>
      <c r="B41" s="296" t="s">
        <v>324</v>
      </c>
      <c r="C41" s="294"/>
      <c r="D41" s="296"/>
      <c r="E41" s="266"/>
      <c r="F41" s="299"/>
      <c r="G41" s="299"/>
    </row>
    <row r="42" spans="1:7" s="300" customFormat="1" ht="12.75" x14ac:dyDescent="0.2">
      <c r="A42" s="294"/>
      <c r="B42" s="296"/>
      <c r="C42" s="294"/>
      <c r="D42" s="296"/>
      <c r="E42" s="266"/>
      <c r="F42" s="299"/>
      <c r="G42" s="299"/>
    </row>
    <row r="43" spans="1:7" s="300" customFormat="1" ht="12.75" x14ac:dyDescent="0.2">
      <c r="A43" s="294"/>
      <c r="B43" s="296"/>
      <c r="C43" s="294"/>
      <c r="D43" s="296"/>
      <c r="E43" s="266"/>
      <c r="F43" s="299"/>
      <c r="G43" s="299"/>
    </row>
    <row r="44" spans="1:7" s="300" customFormat="1" ht="12.75" x14ac:dyDescent="0.2">
      <c r="A44" s="294"/>
      <c r="B44" s="296"/>
      <c r="C44" s="294"/>
      <c r="D44" s="296"/>
      <c r="E44" s="266"/>
      <c r="F44" s="299"/>
      <c r="G44" s="299"/>
    </row>
    <row r="45" spans="1:7" s="300" customFormat="1" ht="12.75" x14ac:dyDescent="0.2">
      <c r="A45" s="294"/>
      <c r="B45" s="296"/>
      <c r="C45" s="294"/>
      <c r="D45" s="296"/>
      <c r="E45" s="266"/>
      <c r="F45" s="299"/>
      <c r="G45" s="299"/>
    </row>
    <row r="46" spans="1:7" ht="12.75" x14ac:dyDescent="0.2">
      <c r="A46" s="294"/>
      <c r="B46" s="296"/>
      <c r="C46" s="294"/>
      <c r="D46" s="296"/>
      <c r="E46" s="266"/>
    </row>
    <row r="47" spans="1:7" ht="13.5" thickBot="1" x14ac:dyDescent="0.25">
      <c r="A47" s="294"/>
      <c r="B47" s="296"/>
      <c r="C47" s="294"/>
      <c r="D47" s="296"/>
      <c r="E47" s="266"/>
    </row>
    <row r="48" spans="1:7" ht="54" customHeight="1" thickBot="1" x14ac:dyDescent="0.25">
      <c r="A48" s="366" t="s">
        <v>725</v>
      </c>
      <c r="B48" s="367" t="s">
        <v>762</v>
      </c>
      <c r="C48" s="366" t="s">
        <v>725</v>
      </c>
      <c r="D48" s="367" t="s">
        <v>762</v>
      </c>
      <c r="E48" s="266"/>
    </row>
    <row r="49" spans="1:5" ht="13.5" thickBot="1" x14ac:dyDescent="0.25">
      <c r="A49" s="21" t="s">
        <v>24</v>
      </c>
      <c r="B49" s="50" t="s">
        <v>25</v>
      </c>
      <c r="C49" s="21" t="s">
        <v>24</v>
      </c>
      <c r="D49" s="38" t="s">
        <v>25</v>
      </c>
      <c r="E49" s="266"/>
    </row>
    <row r="50" spans="1:5" ht="12.75" x14ac:dyDescent="0.2">
      <c r="A50" s="294" t="s">
        <v>274</v>
      </c>
      <c r="B50" s="296" t="s">
        <v>84</v>
      </c>
      <c r="C50" s="51" t="s">
        <v>236</v>
      </c>
      <c r="D50" s="52" t="s">
        <v>84</v>
      </c>
      <c r="E50" s="266"/>
    </row>
    <row r="51" spans="1:5" ht="12.75" x14ac:dyDescent="0.2">
      <c r="A51" s="53" t="s">
        <v>283</v>
      </c>
      <c r="B51" s="54" t="s">
        <v>84</v>
      </c>
      <c r="C51" s="294" t="s">
        <v>412</v>
      </c>
      <c r="D51" s="296" t="s">
        <v>84</v>
      </c>
      <c r="E51" s="266"/>
    </row>
    <row r="52" spans="1:5" ht="12.75" x14ac:dyDescent="0.2">
      <c r="A52" s="294" t="s">
        <v>236</v>
      </c>
      <c r="B52" s="296" t="s">
        <v>84</v>
      </c>
      <c r="C52" s="53" t="s">
        <v>282</v>
      </c>
      <c r="D52" s="54" t="s">
        <v>84</v>
      </c>
      <c r="E52" s="266"/>
    </row>
    <row r="53" spans="1:5" ht="12.75" x14ac:dyDescent="0.2">
      <c r="A53" s="294" t="s">
        <v>138</v>
      </c>
      <c r="B53" s="296" t="s">
        <v>84</v>
      </c>
      <c r="C53" s="294" t="s">
        <v>283</v>
      </c>
      <c r="D53" s="296" t="s">
        <v>84</v>
      </c>
      <c r="E53" s="266"/>
    </row>
    <row r="54" spans="1:5" ht="12.75" x14ac:dyDescent="0.2">
      <c r="A54" s="294"/>
      <c r="B54" s="296"/>
      <c r="C54" s="294"/>
      <c r="D54" s="296"/>
      <c r="E54" s="266"/>
    </row>
    <row r="55" spans="1:5" ht="12.75" x14ac:dyDescent="0.2">
      <c r="A55" s="294"/>
      <c r="B55" s="296"/>
      <c r="C55" s="294"/>
      <c r="D55" s="296"/>
      <c r="E55" s="266"/>
    </row>
    <row r="56" spans="1:5" ht="12.75" x14ac:dyDescent="0.2">
      <c r="A56" s="294"/>
      <c r="B56" s="296"/>
      <c r="C56" s="294"/>
      <c r="D56" s="296"/>
      <c r="E56" s="266"/>
    </row>
    <row r="57" spans="1:5" ht="12.75" x14ac:dyDescent="0.2">
      <c r="A57" s="294"/>
      <c r="B57" s="296"/>
      <c r="C57" s="294"/>
      <c r="D57" s="296"/>
      <c r="E57" s="266"/>
    </row>
    <row r="58" spans="1:5" ht="12.75" x14ac:dyDescent="0.2">
      <c r="A58" s="294"/>
      <c r="B58" s="296"/>
      <c r="C58" s="294"/>
      <c r="D58" s="296"/>
      <c r="E58" s="266"/>
    </row>
    <row r="59" spans="1:5" ht="12.75" x14ac:dyDescent="0.2">
      <c r="A59" s="294"/>
      <c r="B59" s="296"/>
      <c r="C59" s="294"/>
      <c r="D59" s="296"/>
      <c r="E59" s="266"/>
    </row>
    <row r="60" spans="1:5" ht="12.75" x14ac:dyDescent="0.2">
      <c r="A60" s="294"/>
      <c r="B60" s="296"/>
      <c r="C60" s="294"/>
      <c r="D60" s="296"/>
      <c r="E60" s="266"/>
    </row>
    <row r="61" spans="1:5" ht="13.5" thickBot="1" x14ac:dyDescent="0.25">
      <c r="A61" s="308"/>
      <c r="B61" s="309"/>
      <c r="C61" s="308"/>
      <c r="D61" s="309"/>
      <c r="E61" s="2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70" zoomScaleNormal="70" workbookViewId="0">
      <selection activeCell="H22" sqref="H22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38" customWidth="1"/>
    <col min="6" max="7" width="14.5703125" style="299" customWidth="1"/>
    <col min="8" max="16384" width="11.42578125" style="1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544</v>
      </c>
    </row>
    <row r="3" spans="1:7" ht="13.5" thickBot="1" x14ac:dyDescent="0.25">
      <c r="E3" s="230" t="s">
        <v>545</v>
      </c>
    </row>
    <row r="4" spans="1:7" ht="12.75" x14ac:dyDescent="0.2">
      <c r="A4" s="141" t="s">
        <v>385</v>
      </c>
      <c r="B4" s="137"/>
      <c r="C4" s="422">
        <v>1</v>
      </c>
      <c r="D4" s="423"/>
      <c r="E4" s="230" t="s">
        <v>546</v>
      </c>
      <c r="F4" s="300"/>
      <c r="G4" s="300"/>
    </row>
    <row r="5" spans="1:7" ht="12.75" x14ac:dyDescent="0.2">
      <c r="A5" s="61" t="s">
        <v>109</v>
      </c>
      <c r="B5" s="16"/>
      <c r="C5" s="424">
        <v>120</v>
      </c>
      <c r="D5" s="425"/>
      <c r="E5" s="230" t="s">
        <v>628</v>
      </c>
      <c r="F5" s="300"/>
      <c r="G5" s="300"/>
    </row>
    <row r="6" spans="1:7" ht="12.75" x14ac:dyDescent="0.2">
      <c r="A6" s="61" t="s">
        <v>408</v>
      </c>
      <c r="B6" s="16"/>
      <c r="C6" s="424">
        <f>C5</f>
        <v>120</v>
      </c>
      <c r="D6" s="425"/>
      <c r="E6" s="230" t="s">
        <v>578</v>
      </c>
      <c r="F6" s="300"/>
      <c r="G6" s="300"/>
    </row>
    <row r="7" spans="1:7" ht="13.5" thickBot="1" x14ac:dyDescent="0.25">
      <c r="A7" s="61" t="s">
        <v>110</v>
      </c>
      <c r="B7" s="16"/>
      <c r="C7" s="424" t="s">
        <v>312</v>
      </c>
      <c r="D7" s="425"/>
      <c r="E7" s="236" t="s">
        <v>614</v>
      </c>
      <c r="F7" s="300"/>
      <c r="G7" s="300"/>
    </row>
    <row r="8" spans="1:7" ht="13.5" thickBot="1" x14ac:dyDescent="0.25">
      <c r="A8" s="61" t="s">
        <v>455</v>
      </c>
      <c r="B8" s="130"/>
      <c r="C8" s="437" t="s">
        <v>702</v>
      </c>
      <c r="D8" s="427"/>
      <c r="E8" s="220" t="s">
        <v>674</v>
      </c>
      <c r="F8" s="300"/>
      <c r="G8" s="300"/>
    </row>
    <row r="9" spans="1:7" ht="26.25" customHeight="1" thickBot="1" x14ac:dyDescent="0.25">
      <c r="A9" s="345" t="s">
        <v>456</v>
      </c>
      <c r="B9" s="132"/>
      <c r="C9" s="499" t="s">
        <v>384</v>
      </c>
      <c r="D9" s="500"/>
      <c r="E9" s="346" t="s">
        <v>578</v>
      </c>
      <c r="F9" s="300"/>
      <c r="G9" s="300"/>
    </row>
    <row r="10" spans="1:7" ht="12.75" x14ac:dyDescent="0.2">
      <c r="E10" s="347" t="s">
        <v>629</v>
      </c>
    </row>
    <row r="11" spans="1:7" ht="13.5" thickBot="1" x14ac:dyDescent="0.25">
      <c r="A11" s="442"/>
      <c r="B11" s="442"/>
      <c r="C11" s="442"/>
      <c r="D11" s="442"/>
      <c r="E11" s="347" t="s">
        <v>545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347" t="s">
        <v>546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630</v>
      </c>
    </row>
    <row r="14" spans="1:7" ht="27.75" customHeight="1" thickBot="1" x14ac:dyDescent="0.25">
      <c r="A14" s="294" t="s">
        <v>381</v>
      </c>
      <c r="B14" s="26" t="s">
        <v>65</v>
      </c>
      <c r="C14" s="24" t="s">
        <v>413</v>
      </c>
      <c r="D14" s="26" t="s">
        <v>147</v>
      </c>
      <c r="E14" s="348" t="s">
        <v>631</v>
      </c>
    </row>
    <row r="15" spans="1:7" ht="12.75" x14ac:dyDescent="0.2">
      <c r="A15" s="22" t="s">
        <v>44</v>
      </c>
      <c r="B15" s="26" t="s">
        <v>65</v>
      </c>
      <c r="C15" s="120" t="s">
        <v>138</v>
      </c>
      <c r="D15" s="26" t="s">
        <v>147</v>
      </c>
      <c r="E15" s="59"/>
    </row>
    <row r="16" spans="1:7" ht="12.75" x14ac:dyDescent="0.2">
      <c r="A16" s="22" t="s">
        <v>99</v>
      </c>
      <c r="B16" s="26" t="s">
        <v>65</v>
      </c>
      <c r="C16" s="22" t="s">
        <v>138</v>
      </c>
      <c r="D16" s="26" t="s">
        <v>84</v>
      </c>
      <c r="E16" s="237"/>
    </row>
    <row r="17" spans="1:5" ht="12.75" x14ac:dyDescent="0.2">
      <c r="A17" s="22" t="s">
        <v>98</v>
      </c>
      <c r="B17" s="26" t="s">
        <v>65</v>
      </c>
      <c r="C17" s="22" t="s">
        <v>85</v>
      </c>
      <c r="D17" s="26" t="s">
        <v>84</v>
      </c>
      <c r="E17" s="237"/>
    </row>
    <row r="18" spans="1:5" ht="12.75" x14ac:dyDescent="0.2">
      <c r="A18" s="22" t="s">
        <v>377</v>
      </c>
      <c r="B18" s="26" t="s">
        <v>65</v>
      </c>
      <c r="C18" s="22" t="s">
        <v>36</v>
      </c>
      <c r="D18" s="26" t="s">
        <v>84</v>
      </c>
      <c r="E18" s="237"/>
    </row>
    <row r="19" spans="1:5" ht="12.75" x14ac:dyDescent="0.2">
      <c r="A19" s="22" t="s">
        <v>378</v>
      </c>
      <c r="B19" s="26" t="s">
        <v>65</v>
      </c>
      <c r="C19" s="22" t="s">
        <v>5</v>
      </c>
      <c r="D19" s="26" t="s">
        <v>84</v>
      </c>
      <c r="E19" s="237"/>
    </row>
    <row r="20" spans="1:5" ht="12.75" x14ac:dyDescent="0.2">
      <c r="A20" s="22" t="s">
        <v>379</v>
      </c>
      <c r="B20" s="26" t="s">
        <v>65</v>
      </c>
      <c r="C20" s="22" t="s">
        <v>5</v>
      </c>
      <c r="D20" s="26" t="s">
        <v>70</v>
      </c>
      <c r="E20" s="237"/>
    </row>
    <row r="21" spans="1:5" ht="12.75" x14ac:dyDescent="0.2">
      <c r="A21" s="22" t="s">
        <v>380</v>
      </c>
      <c r="B21" s="26" t="s">
        <v>65</v>
      </c>
      <c r="C21" s="22" t="s">
        <v>102</v>
      </c>
      <c r="D21" s="26" t="s">
        <v>70</v>
      </c>
      <c r="E21" s="237"/>
    </row>
    <row r="22" spans="1:5" ht="12.75" x14ac:dyDescent="0.2">
      <c r="A22" s="22" t="s">
        <v>51</v>
      </c>
      <c r="B22" s="26" t="s">
        <v>65</v>
      </c>
      <c r="C22" s="22" t="s">
        <v>182</v>
      </c>
      <c r="D22" s="26" t="s">
        <v>62</v>
      </c>
      <c r="E22" s="237"/>
    </row>
    <row r="23" spans="1:5" ht="12.75" x14ac:dyDescent="0.2">
      <c r="A23" s="22" t="s">
        <v>13</v>
      </c>
      <c r="B23" s="26" t="s">
        <v>65</v>
      </c>
      <c r="C23" s="22" t="s">
        <v>83</v>
      </c>
      <c r="D23" s="26" t="s">
        <v>86</v>
      </c>
      <c r="E23" s="237"/>
    </row>
    <row r="24" spans="1:5" ht="12.75" x14ac:dyDescent="0.2">
      <c r="A24" s="22" t="s">
        <v>45</v>
      </c>
      <c r="B24" s="26" t="s">
        <v>65</v>
      </c>
      <c r="C24" s="22" t="s">
        <v>97</v>
      </c>
      <c r="D24" s="26" t="s">
        <v>66</v>
      </c>
      <c r="E24" s="237"/>
    </row>
    <row r="25" spans="1:5" ht="12.75" x14ac:dyDescent="0.2">
      <c r="A25" s="22" t="s">
        <v>11</v>
      </c>
      <c r="B25" s="26" t="s">
        <v>65</v>
      </c>
      <c r="C25" s="22" t="s">
        <v>83</v>
      </c>
      <c r="D25" s="26" t="s">
        <v>66</v>
      </c>
      <c r="E25" s="237"/>
    </row>
    <row r="26" spans="1:5" ht="12.75" x14ac:dyDescent="0.2">
      <c r="A26" s="22" t="s">
        <v>6</v>
      </c>
      <c r="B26" s="26" t="s">
        <v>65</v>
      </c>
      <c r="C26" s="22" t="s">
        <v>6</v>
      </c>
      <c r="D26" s="26" t="s">
        <v>65</v>
      </c>
      <c r="E26" s="237"/>
    </row>
    <row r="27" spans="1:5" ht="12.75" x14ac:dyDescent="0.2">
      <c r="A27" s="22" t="s">
        <v>83</v>
      </c>
      <c r="B27" s="26" t="s">
        <v>66</v>
      </c>
      <c r="C27" s="22" t="s">
        <v>11</v>
      </c>
      <c r="D27" s="26" t="s">
        <v>65</v>
      </c>
      <c r="E27" s="237"/>
    </row>
    <row r="28" spans="1:5" ht="12.75" x14ac:dyDescent="0.2">
      <c r="A28" s="22" t="s">
        <v>97</v>
      </c>
      <c r="B28" s="26" t="s">
        <v>66</v>
      </c>
      <c r="C28" s="22" t="s">
        <v>103</v>
      </c>
      <c r="D28" s="26" t="s">
        <v>65</v>
      </c>
      <c r="E28" s="237"/>
    </row>
    <row r="29" spans="1:5" ht="12.75" x14ac:dyDescent="0.2">
      <c r="A29" s="22" t="s">
        <v>6</v>
      </c>
      <c r="B29" s="26" t="s">
        <v>62</v>
      </c>
      <c r="C29" s="22" t="s">
        <v>13</v>
      </c>
      <c r="D29" s="26" t="s">
        <v>65</v>
      </c>
      <c r="E29" s="237"/>
    </row>
    <row r="30" spans="1:5" ht="12.75" x14ac:dyDescent="0.2">
      <c r="A30" s="22" t="s">
        <v>182</v>
      </c>
      <c r="B30" s="26" t="s">
        <v>62</v>
      </c>
      <c r="C30" s="22" t="s">
        <v>51</v>
      </c>
      <c r="D30" s="26" t="s">
        <v>65</v>
      </c>
      <c r="E30" s="237"/>
    </row>
    <row r="31" spans="1:5" ht="12.75" x14ac:dyDescent="0.2">
      <c r="A31" s="22" t="s">
        <v>1</v>
      </c>
      <c r="B31" s="26" t="s">
        <v>69</v>
      </c>
      <c r="C31" s="22" t="s">
        <v>380</v>
      </c>
      <c r="D31" s="26" t="s">
        <v>65</v>
      </c>
      <c r="E31" s="237"/>
    </row>
    <row r="32" spans="1:5" ht="12.75" x14ac:dyDescent="0.2">
      <c r="A32" s="22" t="s">
        <v>22</v>
      </c>
      <c r="B32" s="26" t="s">
        <v>70</v>
      </c>
      <c r="C32" s="22" t="s">
        <v>379</v>
      </c>
      <c r="D32" s="26" t="s">
        <v>65</v>
      </c>
      <c r="E32" s="237"/>
    </row>
    <row r="33" spans="1:5" ht="12.75" x14ac:dyDescent="0.2">
      <c r="A33" s="22" t="s">
        <v>5</v>
      </c>
      <c r="B33" s="26" t="s">
        <v>70</v>
      </c>
      <c r="C33" s="22" t="s">
        <v>378</v>
      </c>
      <c r="D33" s="26" t="s">
        <v>65</v>
      </c>
      <c r="E33" s="237"/>
    </row>
    <row r="34" spans="1:5" ht="12.75" x14ac:dyDescent="0.2">
      <c r="A34" s="22" t="s">
        <v>5</v>
      </c>
      <c r="B34" s="26" t="s">
        <v>84</v>
      </c>
      <c r="C34" s="22" t="s">
        <v>377</v>
      </c>
      <c r="D34" s="26" t="s">
        <v>65</v>
      </c>
      <c r="E34" s="237"/>
    </row>
    <row r="35" spans="1:5" ht="12.75" x14ac:dyDescent="0.2">
      <c r="A35" s="22" t="s">
        <v>36</v>
      </c>
      <c r="B35" s="26" t="s">
        <v>84</v>
      </c>
      <c r="C35" s="22" t="s">
        <v>98</v>
      </c>
      <c r="D35" s="26" t="s">
        <v>65</v>
      </c>
      <c r="E35" s="237"/>
    </row>
    <row r="36" spans="1:5" ht="12.75" x14ac:dyDescent="0.2">
      <c r="A36" s="22" t="s">
        <v>85</v>
      </c>
      <c r="B36" s="26" t="s">
        <v>84</v>
      </c>
      <c r="C36" s="22" t="s">
        <v>99</v>
      </c>
      <c r="D36" s="26" t="s">
        <v>65</v>
      </c>
      <c r="E36" s="237"/>
    </row>
    <row r="37" spans="1:5" ht="12.75" x14ac:dyDescent="0.2">
      <c r="A37" s="22" t="s">
        <v>138</v>
      </c>
      <c r="B37" s="26" t="s">
        <v>84</v>
      </c>
      <c r="C37" s="24" t="s">
        <v>44</v>
      </c>
      <c r="D37" s="26" t="s">
        <v>65</v>
      </c>
      <c r="E37" s="237"/>
    </row>
    <row r="38" spans="1:5" ht="12.75" x14ac:dyDescent="0.2">
      <c r="A38" s="22" t="s">
        <v>138</v>
      </c>
      <c r="B38" s="26" t="s">
        <v>147</v>
      </c>
      <c r="E38" s="237"/>
    </row>
    <row r="39" spans="1:5" ht="12.75" x14ac:dyDescent="0.2">
      <c r="A39" s="9"/>
      <c r="B39" s="8"/>
      <c r="C39" s="24"/>
      <c r="D39" s="26"/>
      <c r="E39" s="237"/>
    </row>
    <row r="40" spans="1:5" ht="12.75" x14ac:dyDescent="0.2">
      <c r="A40" s="9"/>
      <c r="B40" s="8"/>
      <c r="C40" s="9"/>
      <c r="D40" s="8"/>
      <c r="E40" s="237"/>
    </row>
    <row r="41" spans="1:5" ht="12.75" x14ac:dyDescent="0.2">
      <c r="A41" s="9"/>
      <c r="B41" s="8"/>
      <c r="C41" s="9"/>
      <c r="D41" s="8"/>
      <c r="E41" s="237"/>
    </row>
    <row r="42" spans="1:5" ht="12.75" x14ac:dyDescent="0.2">
      <c r="A42" s="9"/>
      <c r="B42" s="8"/>
      <c r="C42" s="9"/>
      <c r="D42" s="8"/>
      <c r="E42" s="237"/>
    </row>
    <row r="43" spans="1:5" ht="12.75" x14ac:dyDescent="0.2">
      <c r="A43" s="9"/>
      <c r="B43" s="8"/>
      <c r="C43" s="9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292"/>
      <c r="B60" s="293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BreakPreview" zoomScale="70" zoomScaleNormal="70" zoomScaleSheetLayoutView="70" workbookViewId="0">
      <selection activeCell="H22" sqref="H22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632</v>
      </c>
    </row>
    <row r="3" spans="1:7" ht="13.5" thickBot="1" x14ac:dyDescent="0.25">
      <c r="E3" s="230" t="s">
        <v>633</v>
      </c>
    </row>
    <row r="4" spans="1:7" ht="12.75" x14ac:dyDescent="0.2">
      <c r="A4" s="46" t="s">
        <v>385</v>
      </c>
      <c r="B4" s="137"/>
      <c r="C4" s="422">
        <v>1</v>
      </c>
      <c r="D4" s="423"/>
      <c r="E4" s="230" t="s">
        <v>634</v>
      </c>
      <c r="F4" s="300"/>
      <c r="G4" s="300"/>
    </row>
    <row r="5" spans="1:7" ht="12.75" x14ac:dyDescent="0.2">
      <c r="A5" s="47" t="s">
        <v>109</v>
      </c>
      <c r="B5" s="355"/>
      <c r="C5" s="424">
        <v>121</v>
      </c>
      <c r="D5" s="425"/>
      <c r="E5" s="230" t="s">
        <v>548</v>
      </c>
      <c r="F5" s="300"/>
      <c r="G5" s="300"/>
    </row>
    <row r="6" spans="1:7" ht="12.75" x14ac:dyDescent="0.2">
      <c r="A6" s="47" t="s">
        <v>408</v>
      </c>
      <c r="B6" s="355"/>
      <c r="C6" s="424">
        <f>C5</f>
        <v>121</v>
      </c>
      <c r="D6" s="425"/>
      <c r="E6" s="230" t="s">
        <v>635</v>
      </c>
      <c r="F6" s="300"/>
      <c r="G6" s="300"/>
    </row>
    <row r="7" spans="1:7" ht="13.5" thickBot="1" x14ac:dyDescent="0.25">
      <c r="A7" s="47" t="s">
        <v>110</v>
      </c>
      <c r="B7" s="355"/>
      <c r="C7" s="424" t="s">
        <v>301</v>
      </c>
      <c r="D7" s="425"/>
      <c r="E7" s="236" t="s">
        <v>636</v>
      </c>
      <c r="F7" s="300"/>
      <c r="G7" s="300"/>
    </row>
    <row r="8" spans="1:7" ht="13.5" thickBot="1" x14ac:dyDescent="0.25">
      <c r="A8" s="47" t="s">
        <v>455</v>
      </c>
      <c r="B8" s="151"/>
      <c r="C8" s="426" t="s">
        <v>759</v>
      </c>
      <c r="D8" s="427"/>
      <c r="E8" s="220" t="s">
        <v>674</v>
      </c>
      <c r="F8" s="300"/>
      <c r="G8" s="300"/>
    </row>
    <row r="9" spans="1:7" ht="13.5" thickBot="1" x14ac:dyDescent="0.25">
      <c r="A9" s="48" t="s">
        <v>456</v>
      </c>
      <c r="B9" s="132"/>
      <c r="C9" s="431" t="s">
        <v>326</v>
      </c>
      <c r="D9" s="421"/>
      <c r="E9" s="235" t="s">
        <v>548</v>
      </c>
      <c r="F9" s="300"/>
      <c r="G9" s="300"/>
    </row>
    <row r="10" spans="1:7" ht="12.75" x14ac:dyDescent="0.2">
      <c r="A10" s="49"/>
      <c r="B10" s="3"/>
      <c r="C10" s="3"/>
      <c r="D10" s="3"/>
      <c r="E10" s="230" t="s">
        <v>632</v>
      </c>
    </row>
    <row r="11" spans="1:7" ht="13.5" thickBot="1" x14ac:dyDescent="0.25">
      <c r="A11" s="56"/>
      <c r="E11" s="230" t="s">
        <v>637</v>
      </c>
    </row>
    <row r="12" spans="1:7" ht="13.5" thickBot="1" x14ac:dyDescent="0.25">
      <c r="A12" s="418" t="s">
        <v>675</v>
      </c>
      <c r="B12" s="419"/>
      <c r="C12" s="418" t="s">
        <v>676</v>
      </c>
      <c r="D12" s="419"/>
      <c r="E12" s="230" t="s">
        <v>624</v>
      </c>
    </row>
    <row r="13" spans="1:7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30" t="s">
        <v>638</v>
      </c>
    </row>
    <row r="14" spans="1:7" ht="13.5" thickBot="1" x14ac:dyDescent="0.25">
      <c r="A14" s="29" t="s">
        <v>297</v>
      </c>
      <c r="B14" s="399" t="s">
        <v>86</v>
      </c>
      <c r="C14" s="29" t="s">
        <v>325</v>
      </c>
      <c r="D14" s="63" t="s">
        <v>84</v>
      </c>
      <c r="E14" s="236" t="s">
        <v>639</v>
      </c>
    </row>
    <row r="15" spans="1:7" ht="12.75" x14ac:dyDescent="0.2">
      <c r="A15" s="294" t="s">
        <v>288</v>
      </c>
      <c r="B15" s="297" t="s">
        <v>86</v>
      </c>
      <c r="C15" s="294" t="s">
        <v>60</v>
      </c>
      <c r="D15" s="296" t="s">
        <v>84</v>
      </c>
      <c r="E15" s="59"/>
    </row>
    <row r="16" spans="1:7" ht="12.75" x14ac:dyDescent="0.2">
      <c r="A16" s="294" t="s">
        <v>281</v>
      </c>
      <c r="B16" s="297" t="s">
        <v>86</v>
      </c>
      <c r="C16" s="294" t="s">
        <v>26</v>
      </c>
      <c r="D16" s="296" t="s">
        <v>84</v>
      </c>
      <c r="E16" s="266"/>
    </row>
    <row r="17" spans="1:5" ht="12.75" x14ac:dyDescent="0.2">
      <c r="A17" s="294" t="s">
        <v>290</v>
      </c>
      <c r="B17" s="297" t="s">
        <v>86</v>
      </c>
      <c r="C17" s="294" t="s">
        <v>52</v>
      </c>
      <c r="D17" s="296" t="s">
        <v>84</v>
      </c>
      <c r="E17" s="266"/>
    </row>
    <row r="18" spans="1:5" ht="25.5" x14ac:dyDescent="0.2">
      <c r="A18" s="294" t="s">
        <v>272</v>
      </c>
      <c r="B18" s="297" t="s">
        <v>86</v>
      </c>
      <c r="C18" s="294" t="s">
        <v>284</v>
      </c>
      <c r="D18" s="296" t="s">
        <v>84</v>
      </c>
      <c r="E18" s="266"/>
    </row>
    <row r="19" spans="1:5" ht="12.75" x14ac:dyDescent="0.2">
      <c r="A19" s="294" t="s">
        <v>273</v>
      </c>
      <c r="B19" s="297" t="s">
        <v>86</v>
      </c>
      <c r="C19" s="294" t="s">
        <v>289</v>
      </c>
      <c r="D19" s="296" t="s">
        <v>84</v>
      </c>
      <c r="E19" s="266"/>
    </row>
    <row r="20" spans="1:5" ht="12.75" x14ac:dyDescent="0.2">
      <c r="A20" s="294" t="s">
        <v>275</v>
      </c>
      <c r="B20" s="297" t="s">
        <v>86</v>
      </c>
      <c r="C20" s="294" t="s">
        <v>291</v>
      </c>
      <c r="D20" s="296" t="s">
        <v>84</v>
      </c>
      <c r="E20" s="266"/>
    </row>
    <row r="21" spans="1:5" ht="12.75" x14ac:dyDescent="0.2">
      <c r="A21" s="294" t="s">
        <v>275</v>
      </c>
      <c r="B21" s="297" t="s">
        <v>70</v>
      </c>
      <c r="C21" s="294" t="s">
        <v>283</v>
      </c>
      <c r="D21" s="296" t="s">
        <v>84</v>
      </c>
      <c r="E21" s="266"/>
    </row>
    <row r="22" spans="1:5" ht="25.5" x14ac:dyDescent="0.2">
      <c r="A22" s="294" t="s">
        <v>80</v>
      </c>
      <c r="B22" s="297" t="s">
        <v>70</v>
      </c>
      <c r="C22" s="294" t="s">
        <v>284</v>
      </c>
      <c r="D22" s="296" t="s">
        <v>84</v>
      </c>
      <c r="E22" s="266"/>
    </row>
    <row r="23" spans="1:5" ht="12.75" x14ac:dyDescent="0.2">
      <c r="A23" s="294" t="s">
        <v>37</v>
      </c>
      <c r="B23" s="297" t="s">
        <v>84</v>
      </c>
      <c r="C23" s="294" t="s">
        <v>36</v>
      </c>
      <c r="D23" s="296" t="s">
        <v>84</v>
      </c>
      <c r="E23" s="266"/>
    </row>
    <row r="24" spans="1:5" ht="12.75" x14ac:dyDescent="0.2">
      <c r="A24" s="294" t="s">
        <v>36</v>
      </c>
      <c r="B24" s="297" t="s">
        <v>84</v>
      </c>
      <c r="C24" s="294" t="s">
        <v>37</v>
      </c>
      <c r="D24" s="296" t="s">
        <v>84</v>
      </c>
      <c r="E24" s="266"/>
    </row>
    <row r="25" spans="1:5" ht="25.5" x14ac:dyDescent="0.2">
      <c r="A25" s="294" t="s">
        <v>284</v>
      </c>
      <c r="B25" s="297" t="s">
        <v>84</v>
      </c>
      <c r="C25" s="294" t="s">
        <v>80</v>
      </c>
      <c r="D25" s="296" t="s">
        <v>84</v>
      </c>
      <c r="E25" s="266"/>
    </row>
    <row r="26" spans="1:5" ht="12.75" x14ac:dyDescent="0.2">
      <c r="A26" s="294" t="s">
        <v>283</v>
      </c>
      <c r="B26" s="297" t="s">
        <v>84</v>
      </c>
      <c r="C26" s="294" t="s">
        <v>275</v>
      </c>
      <c r="D26" s="296" t="s">
        <v>70</v>
      </c>
      <c r="E26" s="266"/>
    </row>
    <row r="27" spans="1:5" ht="12.75" x14ac:dyDescent="0.2">
      <c r="A27" s="294" t="s">
        <v>291</v>
      </c>
      <c r="B27" s="297" t="s">
        <v>84</v>
      </c>
      <c r="C27" s="294" t="s">
        <v>139</v>
      </c>
      <c r="D27" s="296" t="s">
        <v>70</v>
      </c>
      <c r="E27" s="266"/>
    </row>
    <row r="28" spans="1:5" ht="12.75" x14ac:dyDescent="0.2">
      <c r="A28" s="294" t="s">
        <v>138</v>
      </c>
      <c r="B28" s="297" t="s">
        <v>84</v>
      </c>
      <c r="C28" s="294" t="s">
        <v>41</v>
      </c>
      <c r="D28" s="296" t="s">
        <v>70</v>
      </c>
      <c r="E28" s="266"/>
    </row>
    <row r="29" spans="1:5" ht="25.5" x14ac:dyDescent="0.2">
      <c r="A29" s="294" t="s">
        <v>284</v>
      </c>
      <c r="B29" s="297" t="s">
        <v>84</v>
      </c>
      <c r="C29" s="294" t="s">
        <v>41</v>
      </c>
      <c r="D29" s="296" t="s">
        <v>86</v>
      </c>
      <c r="E29" s="266"/>
    </row>
    <row r="30" spans="1:5" ht="12.75" x14ac:dyDescent="0.2">
      <c r="A30" s="294" t="s">
        <v>52</v>
      </c>
      <c r="B30" s="297" t="s">
        <v>84</v>
      </c>
      <c r="C30" s="294" t="s">
        <v>292</v>
      </c>
      <c r="D30" s="296" t="s">
        <v>86</v>
      </c>
      <c r="E30" s="266"/>
    </row>
    <row r="31" spans="1:5" ht="12.75" x14ac:dyDescent="0.2">
      <c r="A31" s="294" t="s">
        <v>26</v>
      </c>
      <c r="B31" s="297" t="s">
        <v>84</v>
      </c>
      <c r="C31" s="294" t="s">
        <v>293</v>
      </c>
      <c r="D31" s="296" t="s">
        <v>86</v>
      </c>
      <c r="E31" s="266"/>
    </row>
    <row r="32" spans="1:5" ht="12.75" x14ac:dyDescent="0.2">
      <c r="A32" s="294" t="s">
        <v>61</v>
      </c>
      <c r="B32" s="297" t="s">
        <v>84</v>
      </c>
      <c r="C32" s="294" t="s">
        <v>513</v>
      </c>
      <c r="D32" s="296" t="s">
        <v>86</v>
      </c>
      <c r="E32" s="266"/>
    </row>
    <row r="33" spans="1:5" ht="12.75" x14ac:dyDescent="0.2">
      <c r="A33" s="294"/>
      <c r="B33" s="297"/>
      <c r="C33" s="294" t="s">
        <v>514</v>
      </c>
      <c r="D33" s="296" t="s">
        <v>86</v>
      </c>
      <c r="E33" s="266"/>
    </row>
    <row r="34" spans="1:5" ht="12.75" x14ac:dyDescent="0.2">
      <c r="A34" s="294"/>
      <c r="B34" s="297"/>
      <c r="C34" s="294" t="s">
        <v>276</v>
      </c>
      <c r="D34" s="296" t="s">
        <v>86</v>
      </c>
      <c r="E34" s="266"/>
    </row>
    <row r="35" spans="1:5" ht="12.75" x14ac:dyDescent="0.2">
      <c r="A35" s="294"/>
      <c r="B35" s="297"/>
      <c r="C35" s="294" t="s">
        <v>280</v>
      </c>
      <c r="D35" s="296" t="s">
        <v>86</v>
      </c>
      <c r="E35" s="266"/>
    </row>
    <row r="36" spans="1:5" ht="12.75" x14ac:dyDescent="0.2">
      <c r="A36" s="294"/>
      <c r="B36" s="297"/>
      <c r="C36" s="294" t="s">
        <v>108</v>
      </c>
      <c r="D36" s="296" t="s">
        <v>86</v>
      </c>
      <c r="E36" s="266"/>
    </row>
    <row r="37" spans="1:5" ht="12.75" x14ac:dyDescent="0.2">
      <c r="A37" s="294"/>
      <c r="B37" s="297"/>
      <c r="C37" s="294" t="s">
        <v>281</v>
      </c>
      <c r="D37" s="296" t="s">
        <v>86</v>
      </c>
      <c r="E37" s="266"/>
    </row>
    <row r="38" spans="1:5" ht="12.75" x14ac:dyDescent="0.2">
      <c r="A38" s="294"/>
      <c r="B38" s="297"/>
      <c r="C38" s="294" t="s">
        <v>176</v>
      </c>
      <c r="D38" s="296" t="s">
        <v>86</v>
      </c>
      <c r="E38" s="266"/>
    </row>
    <row r="39" spans="1:5" ht="12.75" x14ac:dyDescent="0.2">
      <c r="A39" s="294"/>
      <c r="B39" s="297"/>
      <c r="C39" s="294" t="s">
        <v>287</v>
      </c>
      <c r="D39" s="296" t="s">
        <v>86</v>
      </c>
      <c r="E39" s="266"/>
    </row>
    <row r="40" spans="1:5" ht="12.75" x14ac:dyDescent="0.2">
      <c r="A40" s="294"/>
      <c r="B40" s="297"/>
      <c r="C40" s="294" t="s">
        <v>390</v>
      </c>
      <c r="D40" s="296" t="s">
        <v>86</v>
      </c>
      <c r="E40" s="266"/>
    </row>
    <row r="41" spans="1:5" ht="12.75" x14ac:dyDescent="0.2">
      <c r="A41" s="294"/>
      <c r="B41" s="297"/>
      <c r="C41" s="294" t="s">
        <v>761</v>
      </c>
      <c r="D41" s="296" t="s">
        <v>86</v>
      </c>
      <c r="E41" s="266"/>
    </row>
    <row r="42" spans="1:5" ht="12.75" x14ac:dyDescent="0.2">
      <c r="A42" s="294"/>
      <c r="B42" s="297"/>
      <c r="C42" s="294" t="s">
        <v>167</v>
      </c>
      <c r="D42" s="296" t="s">
        <v>86</v>
      </c>
      <c r="E42" s="266"/>
    </row>
    <row r="43" spans="1:5" ht="12.75" x14ac:dyDescent="0.2">
      <c r="A43" s="294"/>
      <c r="B43" s="297"/>
      <c r="C43" s="294" t="s">
        <v>297</v>
      </c>
      <c r="D43" s="296" t="s">
        <v>86</v>
      </c>
      <c r="E43" s="266"/>
    </row>
    <row r="44" spans="1:5" ht="12.75" x14ac:dyDescent="0.2">
      <c r="A44" s="294"/>
      <c r="B44" s="297"/>
      <c r="C44" s="294"/>
      <c r="D44" s="296"/>
      <c r="E44" s="266"/>
    </row>
    <row r="45" spans="1:5" ht="12.75" x14ac:dyDescent="0.2">
      <c r="A45" s="294"/>
      <c r="B45" s="297"/>
      <c r="C45" s="294"/>
      <c r="D45" s="296"/>
      <c r="E45" s="266"/>
    </row>
    <row r="46" spans="1:5" ht="13.5" thickBot="1" x14ac:dyDescent="0.25">
      <c r="A46" s="294"/>
      <c r="B46" s="297"/>
      <c r="C46" s="294"/>
      <c r="D46" s="296"/>
      <c r="E46" s="266"/>
    </row>
    <row r="47" spans="1:5" ht="28.5" customHeight="1" thickBot="1" x14ac:dyDescent="0.25">
      <c r="A47" s="366" t="s">
        <v>731</v>
      </c>
      <c r="B47" s="367" t="s">
        <v>763</v>
      </c>
      <c r="C47" s="294"/>
      <c r="D47" s="296"/>
      <c r="E47" s="266"/>
    </row>
    <row r="48" spans="1:5" ht="13.5" thickBot="1" x14ac:dyDescent="0.25">
      <c r="A48" s="21" t="s">
        <v>24</v>
      </c>
      <c r="B48" s="38" t="s">
        <v>25</v>
      </c>
      <c r="C48" s="294"/>
      <c r="D48" s="296"/>
      <c r="E48" s="266"/>
    </row>
    <row r="49" spans="1:7" s="300" customFormat="1" ht="12.75" x14ac:dyDescent="0.2">
      <c r="A49" s="294" t="s">
        <v>288</v>
      </c>
      <c r="B49" s="297" t="s">
        <v>86</v>
      </c>
      <c r="C49" s="294"/>
      <c r="D49" s="296"/>
      <c r="E49" s="266"/>
      <c r="F49" s="299"/>
      <c r="G49" s="299"/>
    </row>
    <row r="50" spans="1:7" s="300" customFormat="1" ht="12.75" x14ac:dyDescent="0.2">
      <c r="A50" s="53" t="s">
        <v>272</v>
      </c>
      <c r="B50" s="168" t="s">
        <v>86</v>
      </c>
      <c r="C50" s="294"/>
      <c r="D50" s="296"/>
      <c r="E50" s="266"/>
      <c r="F50" s="299"/>
      <c r="G50" s="299"/>
    </row>
    <row r="51" spans="1:7" s="300" customFormat="1" ht="12.75" x14ac:dyDescent="0.2">
      <c r="A51" s="294" t="s">
        <v>273</v>
      </c>
      <c r="B51" s="297" t="s">
        <v>86</v>
      </c>
      <c r="C51" s="294"/>
      <c r="D51" s="296"/>
      <c r="E51" s="266"/>
      <c r="F51" s="299"/>
      <c r="G51" s="299"/>
    </row>
    <row r="52" spans="1:7" ht="12.75" x14ac:dyDescent="0.2">
      <c r="A52" s="294"/>
      <c r="B52" s="297"/>
      <c r="C52" s="294"/>
      <c r="D52" s="296"/>
      <c r="E52" s="266"/>
    </row>
    <row r="53" spans="1:7" ht="12.75" x14ac:dyDescent="0.2">
      <c r="A53" s="294"/>
      <c r="B53" s="297"/>
      <c r="C53" s="294"/>
      <c r="D53" s="296"/>
      <c r="E53" s="266"/>
    </row>
    <row r="54" spans="1:7" ht="12.75" x14ac:dyDescent="0.2">
      <c r="A54" s="294"/>
      <c r="B54" s="297"/>
      <c r="C54" s="294"/>
      <c r="D54" s="296"/>
      <c r="E54" s="266"/>
    </row>
    <row r="55" spans="1:7" ht="12.75" x14ac:dyDescent="0.2">
      <c r="A55" s="294"/>
      <c r="B55" s="297"/>
      <c r="C55" s="294"/>
      <c r="D55" s="296"/>
      <c r="E55" s="266"/>
    </row>
    <row r="56" spans="1:7" ht="12.75" x14ac:dyDescent="0.2">
      <c r="A56" s="294"/>
      <c r="B56" s="297"/>
      <c r="C56" s="294"/>
      <c r="D56" s="296"/>
      <c r="E56" s="266"/>
    </row>
    <row r="57" spans="1:7" ht="12.75" x14ac:dyDescent="0.2">
      <c r="A57" s="6"/>
      <c r="B57" s="57"/>
      <c r="C57" s="6"/>
      <c r="D57" s="55"/>
      <c r="E57" s="266"/>
    </row>
    <row r="58" spans="1:7" ht="12.75" x14ac:dyDescent="0.2">
      <c r="A58" s="6"/>
      <c r="B58" s="57"/>
      <c r="C58" s="6"/>
      <c r="D58" s="55"/>
      <c r="E58" s="266"/>
    </row>
    <row r="59" spans="1:7" ht="12.75" x14ac:dyDescent="0.2">
      <c r="A59" s="6"/>
      <c r="B59" s="57"/>
      <c r="C59" s="6"/>
      <c r="D59" s="55"/>
      <c r="E59" s="266"/>
    </row>
    <row r="60" spans="1:7" ht="12.75" x14ac:dyDescent="0.2">
      <c r="A60" s="6"/>
      <c r="B60" s="57"/>
      <c r="C60" s="6"/>
      <c r="D60" s="55"/>
      <c r="E60" s="266"/>
    </row>
    <row r="61" spans="1:7" ht="13.5" thickBot="1" x14ac:dyDescent="0.25">
      <c r="A61" s="264"/>
      <c r="B61" s="263"/>
      <c r="C61" s="264"/>
      <c r="D61" s="262"/>
      <c r="E61" s="266"/>
    </row>
    <row r="62" spans="1:7" x14ac:dyDescent="0.25">
      <c r="B62" s="59"/>
      <c r="C62" s="59"/>
      <c r="D62" s="59"/>
    </row>
    <row r="63" spans="1:7" x14ac:dyDescent="0.25">
      <c r="B63" s="59"/>
      <c r="C63" s="59"/>
      <c r="D63" s="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7" zoomScale="70" zoomScaleNormal="70" workbookViewId="0">
      <selection activeCell="H22" sqref="H22"/>
    </sheetView>
  </sheetViews>
  <sheetFormatPr baseColWidth="10" defaultRowHeight="15.75" x14ac:dyDescent="0.25"/>
  <cols>
    <col min="1" max="1" width="41.42578125" style="299" customWidth="1"/>
    <col min="2" max="2" width="28.7109375" style="299" customWidth="1"/>
    <col min="3" max="3" width="41.42578125" style="299" customWidth="1"/>
    <col min="4" max="4" width="28.7109375" style="299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718</v>
      </c>
    </row>
    <row r="3" spans="1:7" ht="13.5" thickBot="1" x14ac:dyDescent="0.25">
      <c r="E3" s="230" t="s">
        <v>593</v>
      </c>
    </row>
    <row r="4" spans="1:7" ht="12.75" x14ac:dyDescent="0.2">
      <c r="A4" s="358" t="s">
        <v>385</v>
      </c>
      <c r="B4" s="137"/>
      <c r="C4" s="422">
        <v>1</v>
      </c>
      <c r="D4" s="423"/>
      <c r="E4" s="230" t="s">
        <v>547</v>
      </c>
      <c r="F4" s="300"/>
      <c r="G4" s="300"/>
    </row>
    <row r="5" spans="1:7" ht="12.75" x14ac:dyDescent="0.2">
      <c r="A5" s="359" t="s">
        <v>109</v>
      </c>
      <c r="B5" s="356"/>
      <c r="C5" s="424">
        <v>125</v>
      </c>
      <c r="D5" s="425"/>
      <c r="E5" s="230" t="s">
        <v>548</v>
      </c>
      <c r="F5" s="300"/>
      <c r="G5" s="300"/>
    </row>
    <row r="6" spans="1:7" ht="12.75" x14ac:dyDescent="0.2">
      <c r="A6" s="359" t="s">
        <v>408</v>
      </c>
      <c r="B6" s="356"/>
      <c r="C6" s="424">
        <f>C5</f>
        <v>125</v>
      </c>
      <c r="D6" s="425"/>
      <c r="E6" s="230" t="s">
        <v>635</v>
      </c>
      <c r="F6" s="300"/>
      <c r="G6" s="300"/>
    </row>
    <row r="7" spans="1:7" s="300" customFormat="1" ht="13.5" thickBot="1" x14ac:dyDescent="0.25">
      <c r="A7" s="359" t="s">
        <v>110</v>
      </c>
      <c r="B7" s="356"/>
      <c r="C7" s="424" t="s">
        <v>690</v>
      </c>
      <c r="D7" s="425"/>
      <c r="E7" s="236" t="s">
        <v>549</v>
      </c>
    </row>
    <row r="8" spans="1:7" s="300" customFormat="1" ht="13.5" thickBot="1" x14ac:dyDescent="0.25">
      <c r="A8" s="359" t="s">
        <v>455</v>
      </c>
      <c r="B8" s="130"/>
      <c r="C8" s="437" t="s">
        <v>691</v>
      </c>
      <c r="D8" s="427"/>
      <c r="E8" s="220" t="s">
        <v>674</v>
      </c>
    </row>
    <row r="9" spans="1:7" s="300" customFormat="1" ht="13.5" thickBot="1" x14ac:dyDescent="0.25">
      <c r="A9" s="357" t="s">
        <v>456</v>
      </c>
      <c r="B9" s="132"/>
      <c r="C9" s="431" t="s">
        <v>318</v>
      </c>
      <c r="D9" s="421"/>
      <c r="E9" s="235" t="s">
        <v>629</v>
      </c>
    </row>
    <row r="10" spans="1:7" ht="12.75" x14ac:dyDescent="0.2">
      <c r="E10" s="230" t="s">
        <v>594</v>
      </c>
    </row>
    <row r="11" spans="1:7" ht="13.5" thickBot="1" x14ac:dyDescent="0.25">
      <c r="A11" s="442"/>
      <c r="B11" s="442"/>
      <c r="C11" s="442"/>
      <c r="D11" s="442"/>
      <c r="E11" s="230" t="s">
        <v>718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719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607</v>
      </c>
    </row>
    <row r="14" spans="1:7" s="300" customFormat="1" ht="12.75" x14ac:dyDescent="0.2">
      <c r="A14" s="29" t="s">
        <v>108</v>
      </c>
      <c r="B14" s="295" t="s">
        <v>86</v>
      </c>
      <c r="C14" s="24" t="s">
        <v>248</v>
      </c>
      <c r="D14" s="26" t="s">
        <v>324</v>
      </c>
      <c r="E14" s="360" t="s">
        <v>699</v>
      </c>
      <c r="F14" s="299"/>
      <c r="G14" s="299"/>
    </row>
    <row r="15" spans="1:7" ht="12.75" x14ac:dyDescent="0.2">
      <c r="A15" s="307" t="s">
        <v>258</v>
      </c>
      <c r="B15" s="225" t="s">
        <v>86</v>
      </c>
      <c r="C15" s="24" t="s">
        <v>1</v>
      </c>
      <c r="D15" s="26" t="s">
        <v>324</v>
      </c>
      <c r="E15" s="59"/>
    </row>
    <row r="16" spans="1:7" ht="12.75" x14ac:dyDescent="0.2">
      <c r="A16" s="314" t="s">
        <v>348</v>
      </c>
      <c r="B16" s="225" t="s">
        <v>86</v>
      </c>
      <c r="C16" s="24" t="s">
        <v>61</v>
      </c>
      <c r="D16" s="26" t="s">
        <v>84</v>
      </c>
      <c r="E16" s="266"/>
    </row>
    <row r="17" spans="1:5" ht="12.75" x14ac:dyDescent="0.2">
      <c r="A17" s="315" t="s">
        <v>694</v>
      </c>
      <c r="B17" s="225" t="s">
        <v>86</v>
      </c>
      <c r="C17" s="290" t="s">
        <v>26</v>
      </c>
      <c r="D17" s="293" t="s">
        <v>84</v>
      </c>
      <c r="E17" s="266"/>
    </row>
    <row r="18" spans="1:5" ht="12.75" x14ac:dyDescent="0.2">
      <c r="A18" s="315" t="s">
        <v>108</v>
      </c>
      <c r="B18" s="225" t="s">
        <v>86</v>
      </c>
      <c r="C18" s="290" t="s">
        <v>52</v>
      </c>
      <c r="D18" s="293" t="s">
        <v>84</v>
      </c>
      <c r="E18" s="266"/>
    </row>
    <row r="19" spans="1:5" ht="12.75" x14ac:dyDescent="0.2">
      <c r="A19" s="290" t="s">
        <v>185</v>
      </c>
      <c r="B19" s="293" t="s">
        <v>86</v>
      </c>
      <c r="C19" s="290" t="s">
        <v>85</v>
      </c>
      <c r="D19" s="293" t="s">
        <v>84</v>
      </c>
      <c r="E19" s="266"/>
    </row>
    <row r="20" spans="1:5" ht="12.75" x14ac:dyDescent="0.2">
      <c r="A20" s="290" t="s">
        <v>187</v>
      </c>
      <c r="B20" s="293" t="s">
        <v>86</v>
      </c>
      <c r="C20" s="290" t="s">
        <v>36</v>
      </c>
      <c r="D20" s="293" t="s">
        <v>84</v>
      </c>
      <c r="E20" s="266"/>
    </row>
    <row r="21" spans="1:5" ht="12.75" x14ac:dyDescent="0.2">
      <c r="A21" s="290" t="s">
        <v>236</v>
      </c>
      <c r="B21" s="293" t="s">
        <v>70</v>
      </c>
      <c r="C21" s="290" t="s">
        <v>5</v>
      </c>
      <c r="D21" s="293" t="s">
        <v>84</v>
      </c>
      <c r="E21" s="266"/>
    </row>
    <row r="22" spans="1:5" ht="12.75" x14ac:dyDescent="0.2">
      <c r="A22" s="290" t="s">
        <v>139</v>
      </c>
      <c r="B22" s="293" t="s">
        <v>70</v>
      </c>
      <c r="C22" s="290" t="s">
        <v>5</v>
      </c>
      <c r="D22" s="293" t="s">
        <v>70</v>
      </c>
      <c r="E22" s="266"/>
    </row>
    <row r="23" spans="1:5" ht="12.75" x14ac:dyDescent="0.2">
      <c r="A23" s="290" t="s">
        <v>139</v>
      </c>
      <c r="B23" s="293" t="s">
        <v>86</v>
      </c>
      <c r="C23" s="290" t="s">
        <v>102</v>
      </c>
      <c r="D23" s="293" t="s">
        <v>70</v>
      </c>
      <c r="E23" s="266"/>
    </row>
    <row r="24" spans="1:5" ht="12.75" x14ac:dyDescent="0.2">
      <c r="A24" s="290" t="s">
        <v>139</v>
      </c>
      <c r="B24" s="293" t="s">
        <v>69</v>
      </c>
      <c r="C24" s="290" t="s">
        <v>139</v>
      </c>
      <c r="D24" s="293" t="s">
        <v>70</v>
      </c>
      <c r="E24" s="266"/>
    </row>
    <row r="25" spans="1:5" ht="12.75" x14ac:dyDescent="0.2">
      <c r="A25" s="290" t="s">
        <v>720</v>
      </c>
      <c r="B25" s="293" t="s">
        <v>69</v>
      </c>
      <c r="C25" s="290" t="s">
        <v>236</v>
      </c>
      <c r="D25" s="293" t="s">
        <v>71</v>
      </c>
      <c r="E25" s="266"/>
    </row>
    <row r="26" spans="1:5" ht="12.75" x14ac:dyDescent="0.2">
      <c r="A26" s="290" t="s">
        <v>1</v>
      </c>
      <c r="B26" s="293" t="s">
        <v>69</v>
      </c>
      <c r="C26" s="290" t="s">
        <v>187</v>
      </c>
      <c r="D26" s="293" t="s">
        <v>86</v>
      </c>
      <c r="E26" s="266"/>
    </row>
    <row r="27" spans="1:5" ht="12.75" x14ac:dyDescent="0.2">
      <c r="A27" s="290" t="s">
        <v>22</v>
      </c>
      <c r="B27" s="293" t="s">
        <v>70</v>
      </c>
      <c r="C27" s="290" t="s">
        <v>185</v>
      </c>
      <c r="D27" s="293" t="s">
        <v>86</v>
      </c>
      <c r="E27" s="266"/>
    </row>
    <row r="28" spans="1:5" ht="12.75" x14ac:dyDescent="0.2">
      <c r="A28" s="290" t="s">
        <v>5</v>
      </c>
      <c r="B28" s="293" t="s">
        <v>84</v>
      </c>
      <c r="C28" s="29" t="s">
        <v>108</v>
      </c>
      <c r="D28" s="295" t="s">
        <v>86</v>
      </c>
      <c r="E28" s="266"/>
    </row>
    <row r="29" spans="1:5" ht="12.75" x14ac:dyDescent="0.2">
      <c r="A29" s="290" t="s">
        <v>36</v>
      </c>
      <c r="B29" s="293" t="s">
        <v>84</v>
      </c>
      <c r="C29" s="292"/>
      <c r="D29" s="293"/>
      <c r="E29" s="266"/>
    </row>
    <row r="30" spans="1:5" ht="12.75" x14ac:dyDescent="0.2">
      <c r="A30" s="290" t="s">
        <v>85</v>
      </c>
      <c r="B30" s="293" t="s">
        <v>84</v>
      </c>
      <c r="C30" s="292"/>
      <c r="D30" s="293"/>
      <c r="E30" s="266"/>
    </row>
    <row r="31" spans="1:5" ht="12.75" x14ac:dyDescent="0.2">
      <c r="A31" s="290" t="s">
        <v>52</v>
      </c>
      <c r="B31" s="293" t="s">
        <v>84</v>
      </c>
      <c r="C31" s="292"/>
      <c r="D31" s="293"/>
      <c r="E31" s="266"/>
    </row>
    <row r="32" spans="1:5" ht="12.75" x14ac:dyDescent="0.2">
      <c r="A32" s="290" t="s">
        <v>26</v>
      </c>
      <c r="B32" s="293" t="s">
        <v>84</v>
      </c>
      <c r="C32" s="292"/>
      <c r="D32" s="293"/>
      <c r="E32" s="266"/>
    </row>
    <row r="33" spans="1:5" ht="12.75" x14ac:dyDescent="0.2">
      <c r="A33" s="24" t="s">
        <v>61</v>
      </c>
      <c r="B33" s="26" t="s">
        <v>84</v>
      </c>
      <c r="C33" s="292"/>
      <c r="D33" s="293"/>
      <c r="E33" s="266"/>
    </row>
    <row r="34" spans="1:5" ht="12.75" x14ac:dyDescent="0.2">
      <c r="A34" s="24" t="s">
        <v>248</v>
      </c>
      <c r="B34" s="26" t="s">
        <v>324</v>
      </c>
      <c r="C34" s="292"/>
      <c r="D34" s="293"/>
      <c r="E34" s="266"/>
    </row>
    <row r="35" spans="1:5" ht="12.75" x14ac:dyDescent="0.2">
      <c r="A35" s="24"/>
      <c r="B35" s="26"/>
      <c r="C35" s="292"/>
      <c r="D35" s="293"/>
      <c r="E35" s="266"/>
    </row>
    <row r="36" spans="1:5" ht="12.75" x14ac:dyDescent="0.2">
      <c r="A36" s="24"/>
      <c r="B36" s="26"/>
      <c r="C36" s="292"/>
      <c r="D36" s="293"/>
      <c r="E36" s="266"/>
    </row>
    <row r="37" spans="1:5" ht="12.75" x14ac:dyDescent="0.2">
      <c r="A37" s="290"/>
      <c r="B37" s="293"/>
      <c r="C37" s="292"/>
      <c r="D37" s="293"/>
      <c r="E37" s="266"/>
    </row>
    <row r="38" spans="1:5" ht="12.75" x14ac:dyDescent="0.2">
      <c r="A38" s="290"/>
      <c r="B38" s="293"/>
      <c r="C38" s="292"/>
      <c r="D38" s="293"/>
      <c r="E38" s="266"/>
    </row>
    <row r="39" spans="1:5" ht="12.75" x14ac:dyDescent="0.2">
      <c r="A39" s="290"/>
      <c r="B39" s="293"/>
      <c r="C39" s="292"/>
      <c r="D39" s="293"/>
      <c r="E39" s="266"/>
    </row>
    <row r="40" spans="1:5" ht="12.75" x14ac:dyDescent="0.2">
      <c r="A40" s="290"/>
      <c r="B40" s="293"/>
      <c r="C40" s="292"/>
      <c r="D40" s="293"/>
      <c r="E40" s="266"/>
    </row>
    <row r="41" spans="1:5" ht="12.75" x14ac:dyDescent="0.2">
      <c r="A41" s="290"/>
      <c r="B41" s="293"/>
      <c r="C41" s="292"/>
      <c r="D41" s="293"/>
      <c r="E41" s="266"/>
    </row>
    <row r="42" spans="1:5" ht="12.75" x14ac:dyDescent="0.2">
      <c r="A42" s="290"/>
      <c r="B42" s="293"/>
      <c r="C42" s="292"/>
      <c r="D42" s="293"/>
      <c r="E42" s="266"/>
    </row>
    <row r="43" spans="1:5" ht="12.75" x14ac:dyDescent="0.2">
      <c r="A43" s="290"/>
      <c r="B43" s="293"/>
      <c r="C43" s="292"/>
      <c r="D43" s="293"/>
      <c r="E43" s="266"/>
    </row>
    <row r="44" spans="1:5" ht="12.75" x14ac:dyDescent="0.2">
      <c r="A44" s="290"/>
      <c r="B44" s="293"/>
      <c r="C44" s="292"/>
      <c r="D44" s="293"/>
      <c r="E44" s="266"/>
    </row>
    <row r="45" spans="1:5" ht="12.75" x14ac:dyDescent="0.2">
      <c r="A45" s="290"/>
      <c r="B45" s="293"/>
      <c r="C45" s="292"/>
      <c r="D45" s="293"/>
      <c r="E45" s="266"/>
    </row>
    <row r="46" spans="1:5" ht="12.75" x14ac:dyDescent="0.2">
      <c r="A46" s="290"/>
      <c r="B46" s="293"/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2.75" x14ac:dyDescent="0.2">
      <c r="A48" s="292"/>
      <c r="B48" s="293"/>
      <c r="C48" s="292"/>
      <c r="D48" s="293"/>
      <c r="E48" s="266"/>
    </row>
    <row r="49" spans="1:5" ht="12.75" x14ac:dyDescent="0.2">
      <c r="A49" s="292"/>
      <c r="B49" s="293"/>
      <c r="C49" s="292"/>
      <c r="D49" s="293"/>
      <c r="E49" s="266"/>
    </row>
    <row r="50" spans="1:5" ht="12.75" x14ac:dyDescent="0.2">
      <c r="A50" s="292"/>
      <c r="B50" s="293"/>
      <c r="C50" s="292"/>
      <c r="D50" s="293"/>
      <c r="E50" s="266"/>
    </row>
    <row r="51" spans="1:5" ht="12.75" x14ac:dyDescent="0.2">
      <c r="A51" s="292"/>
      <c r="B51" s="293"/>
      <c r="C51" s="292"/>
      <c r="D51" s="293"/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92"/>
      <c r="D57" s="293"/>
      <c r="E57" s="266"/>
    </row>
    <row r="58" spans="1:5" ht="12.75" x14ac:dyDescent="0.2">
      <c r="A58" s="292"/>
      <c r="B58" s="293"/>
      <c r="C58" s="292"/>
      <c r="D58" s="293"/>
      <c r="E58" s="266"/>
    </row>
    <row r="59" spans="1:5" ht="12.75" x14ac:dyDescent="0.2">
      <c r="A59" s="292"/>
      <c r="B59" s="293"/>
      <c r="C59" s="292"/>
      <c r="D59" s="293"/>
      <c r="E59" s="266"/>
    </row>
    <row r="60" spans="1:5" ht="12.75" x14ac:dyDescent="0.2">
      <c r="A60" s="292"/>
      <c r="B60" s="293"/>
      <c r="C60" s="292"/>
      <c r="D60" s="293"/>
      <c r="E60" s="266"/>
    </row>
    <row r="61" spans="1:5" ht="13.5" thickBot="1" x14ac:dyDescent="0.25">
      <c r="A61" s="167"/>
      <c r="B61" s="246"/>
      <c r="C61" s="167"/>
      <c r="D61" s="246"/>
      <c r="E61" s="266"/>
    </row>
    <row r="62" spans="1:5" x14ac:dyDescent="0.25">
      <c r="B62" s="300"/>
      <c r="C62" s="300"/>
      <c r="D62" s="300"/>
    </row>
    <row r="63" spans="1:5" x14ac:dyDescent="0.25">
      <c r="B63" s="300"/>
      <c r="C63" s="300"/>
      <c r="D63" s="300"/>
    </row>
    <row r="64" spans="1:5" x14ac:dyDescent="0.25">
      <c r="B64" s="300"/>
      <c r="C64" s="300"/>
      <c r="D64" s="30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5"/>
  <sheetViews>
    <sheetView tabSelected="1" view="pageBreakPreview" topLeftCell="A29" zoomScale="70" zoomScaleNormal="70" workbookViewId="0">
      <selection activeCell="I59" sqref="I59"/>
    </sheetView>
  </sheetViews>
  <sheetFormatPr baseColWidth="10" defaultRowHeight="15.75" x14ac:dyDescent="0.25"/>
  <cols>
    <col min="1" max="1" width="33.7109375" style="299" customWidth="1"/>
    <col min="2" max="2" width="28.7109375" style="299" customWidth="1"/>
    <col min="3" max="3" width="33.7109375" style="299" customWidth="1"/>
    <col min="4" max="4" width="28.7109375" style="299" customWidth="1"/>
    <col min="5" max="5" width="42.85546875" style="238" customWidth="1"/>
    <col min="6" max="7" width="14.5703125" style="299" customWidth="1"/>
    <col min="8" max="16384" width="11.42578125" style="299"/>
  </cols>
  <sheetData>
    <row r="1" spans="1:7" ht="16.5" thickBot="1" x14ac:dyDescent="0.3">
      <c r="A1" s="217" t="s">
        <v>505</v>
      </c>
      <c r="B1" s="217"/>
      <c r="C1" s="217"/>
      <c r="D1" s="217"/>
      <c r="E1" s="220" t="s">
        <v>673</v>
      </c>
    </row>
    <row r="2" spans="1:7" ht="12.75" x14ac:dyDescent="0.2">
      <c r="E2" s="235" t="s">
        <v>640</v>
      </c>
    </row>
    <row r="3" spans="1:7" ht="13.5" thickBot="1" x14ac:dyDescent="0.25">
      <c r="E3" s="230" t="s">
        <v>641</v>
      </c>
    </row>
    <row r="4" spans="1:7" ht="12.75" x14ac:dyDescent="0.2">
      <c r="A4" s="305" t="s">
        <v>385</v>
      </c>
      <c r="B4" s="137"/>
      <c r="C4" s="422">
        <v>1</v>
      </c>
      <c r="D4" s="423"/>
      <c r="E4" s="230" t="s">
        <v>554</v>
      </c>
      <c r="F4" s="300"/>
      <c r="G4" s="300"/>
    </row>
    <row r="5" spans="1:7" ht="12.75" x14ac:dyDescent="0.2">
      <c r="A5" s="306" t="s">
        <v>109</v>
      </c>
      <c r="B5" s="303"/>
      <c r="C5" s="424">
        <v>126</v>
      </c>
      <c r="D5" s="425"/>
      <c r="E5" s="230" t="s">
        <v>642</v>
      </c>
      <c r="F5" s="300"/>
      <c r="G5" s="300"/>
    </row>
    <row r="6" spans="1:7" ht="12.75" x14ac:dyDescent="0.2">
      <c r="A6" s="306" t="s">
        <v>408</v>
      </c>
      <c r="B6" s="303"/>
      <c r="C6" s="424">
        <f>C5</f>
        <v>126</v>
      </c>
      <c r="D6" s="425"/>
      <c r="E6" s="230" t="s">
        <v>643</v>
      </c>
      <c r="F6" s="300"/>
      <c r="G6" s="300"/>
    </row>
    <row r="7" spans="1:7" ht="13.5" thickBot="1" x14ac:dyDescent="0.25">
      <c r="A7" s="306" t="s">
        <v>110</v>
      </c>
      <c r="B7" s="303"/>
      <c r="C7" s="424" t="s">
        <v>310</v>
      </c>
      <c r="D7" s="425"/>
      <c r="E7" s="236" t="s">
        <v>561</v>
      </c>
      <c r="F7" s="300"/>
      <c r="G7" s="300"/>
    </row>
    <row r="8" spans="1:7" ht="13.5" thickBot="1" x14ac:dyDescent="0.25">
      <c r="A8" s="306" t="s">
        <v>455</v>
      </c>
      <c r="B8" s="130"/>
      <c r="C8" s="437" t="s">
        <v>475</v>
      </c>
      <c r="D8" s="427"/>
      <c r="E8" s="220" t="s">
        <v>674</v>
      </c>
      <c r="F8" s="300"/>
      <c r="G8" s="300"/>
    </row>
    <row r="9" spans="1:7" ht="13.5" thickBot="1" x14ac:dyDescent="0.25">
      <c r="A9" s="304" t="s">
        <v>456</v>
      </c>
      <c r="B9" s="132"/>
      <c r="C9" s="431" t="s">
        <v>692</v>
      </c>
      <c r="D9" s="421"/>
      <c r="E9" s="235" t="s">
        <v>541</v>
      </c>
      <c r="F9" s="300"/>
      <c r="G9" s="300"/>
    </row>
    <row r="10" spans="1:7" ht="12.75" x14ac:dyDescent="0.2">
      <c r="E10" s="230" t="s">
        <v>644</v>
      </c>
    </row>
    <row r="11" spans="1:7" ht="13.5" thickBot="1" x14ac:dyDescent="0.25">
      <c r="A11" s="442"/>
      <c r="B11" s="442"/>
      <c r="C11" s="442"/>
      <c r="D11" s="442"/>
      <c r="E11" s="230" t="s">
        <v>554</v>
      </c>
    </row>
    <row r="12" spans="1:7" ht="13.5" thickBot="1" x14ac:dyDescent="0.25">
      <c r="A12" s="428" t="s">
        <v>675</v>
      </c>
      <c r="B12" s="429"/>
      <c r="C12" s="430" t="s">
        <v>676</v>
      </c>
      <c r="D12" s="429"/>
      <c r="E12" s="230" t="s">
        <v>645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646</v>
      </c>
    </row>
    <row r="14" spans="1:7" ht="13.5" thickBot="1" x14ac:dyDescent="0.25">
      <c r="A14" s="290" t="s">
        <v>105</v>
      </c>
      <c r="B14" s="293" t="s">
        <v>77</v>
      </c>
      <c r="C14" s="290" t="s">
        <v>258</v>
      </c>
      <c r="D14" s="293" t="s">
        <v>73</v>
      </c>
      <c r="E14" s="236" t="s">
        <v>647</v>
      </c>
    </row>
    <row r="15" spans="1:7" ht="12.75" x14ac:dyDescent="0.2">
      <c r="A15" s="290" t="s">
        <v>105</v>
      </c>
      <c r="B15" s="293" t="s">
        <v>78</v>
      </c>
      <c r="C15" s="11" t="s">
        <v>183</v>
      </c>
      <c r="D15" s="12" t="s">
        <v>73</v>
      </c>
      <c r="E15" s="59"/>
    </row>
    <row r="16" spans="1:7" ht="12.75" x14ac:dyDescent="0.2">
      <c r="A16" s="290" t="s">
        <v>106</v>
      </c>
      <c r="B16" s="293" t="s">
        <v>78</v>
      </c>
      <c r="C16" s="11" t="s">
        <v>130</v>
      </c>
      <c r="D16" s="12" t="s">
        <v>73</v>
      </c>
      <c r="E16" s="266"/>
    </row>
    <row r="17" spans="1:7" ht="12.75" x14ac:dyDescent="0.2">
      <c r="A17" s="290" t="s">
        <v>107</v>
      </c>
      <c r="B17" s="293" t="s">
        <v>78</v>
      </c>
      <c r="C17" s="11" t="s">
        <v>90</v>
      </c>
      <c r="D17" s="12" t="s">
        <v>73</v>
      </c>
      <c r="E17" s="266"/>
    </row>
    <row r="18" spans="1:7" ht="12.75" x14ac:dyDescent="0.2">
      <c r="A18" s="290" t="s">
        <v>175</v>
      </c>
      <c r="B18" s="293" t="s">
        <v>78</v>
      </c>
      <c r="C18" s="11" t="s">
        <v>169</v>
      </c>
      <c r="D18" s="12" t="s">
        <v>73</v>
      </c>
      <c r="E18" s="266"/>
    </row>
    <row r="19" spans="1:7" ht="12.75" x14ac:dyDescent="0.2">
      <c r="A19" s="290" t="s">
        <v>27</v>
      </c>
      <c r="B19" s="293" t="s">
        <v>78</v>
      </c>
      <c r="C19" s="11" t="s">
        <v>173</v>
      </c>
      <c r="D19" s="12" t="s">
        <v>73</v>
      </c>
      <c r="E19" s="266"/>
    </row>
    <row r="20" spans="1:7" ht="12.75" x14ac:dyDescent="0.2">
      <c r="A20" s="290" t="s">
        <v>55</v>
      </c>
      <c r="B20" s="293" t="s">
        <v>76</v>
      </c>
      <c r="C20" s="11" t="s">
        <v>169</v>
      </c>
      <c r="D20" s="12" t="s">
        <v>73</v>
      </c>
      <c r="E20" s="266"/>
    </row>
    <row r="21" spans="1:7" ht="12.75" x14ac:dyDescent="0.2">
      <c r="A21" s="290" t="s">
        <v>138</v>
      </c>
      <c r="B21" s="293" t="s">
        <v>76</v>
      </c>
      <c r="C21" s="11" t="s">
        <v>172</v>
      </c>
      <c r="D21" s="12" t="s">
        <v>73</v>
      </c>
      <c r="E21" s="266"/>
    </row>
    <row r="22" spans="1:7" s="300" customFormat="1" ht="12.75" x14ac:dyDescent="0.2">
      <c r="A22" s="290" t="s">
        <v>138</v>
      </c>
      <c r="B22" s="293" t="s">
        <v>73</v>
      </c>
      <c r="C22" s="11" t="s">
        <v>169</v>
      </c>
      <c r="D22" s="12" t="s">
        <v>73</v>
      </c>
      <c r="E22" s="266"/>
      <c r="F22" s="299"/>
      <c r="G22" s="299"/>
    </row>
    <row r="23" spans="1:7" s="300" customFormat="1" ht="12.75" x14ac:dyDescent="0.2">
      <c r="A23" s="300" t="s">
        <v>473</v>
      </c>
      <c r="B23" s="293" t="s">
        <v>73</v>
      </c>
      <c r="C23" s="11" t="s">
        <v>168</v>
      </c>
      <c r="D23" s="12" t="s">
        <v>73</v>
      </c>
      <c r="E23" s="266"/>
      <c r="F23" s="299"/>
      <c r="G23" s="299"/>
    </row>
    <row r="24" spans="1:7" s="300" customFormat="1" ht="12.75" x14ac:dyDescent="0.2">
      <c r="A24" s="300" t="s">
        <v>480</v>
      </c>
      <c r="B24" s="293" t="s">
        <v>73</v>
      </c>
      <c r="C24" s="300" t="s">
        <v>473</v>
      </c>
      <c r="D24" s="300" t="s">
        <v>87</v>
      </c>
      <c r="E24" s="266"/>
      <c r="F24" s="299"/>
      <c r="G24" s="299"/>
    </row>
    <row r="25" spans="1:7" s="300" customFormat="1" ht="12.75" x14ac:dyDescent="0.2">
      <c r="A25" s="290" t="s">
        <v>22</v>
      </c>
      <c r="B25" s="293" t="s">
        <v>73</v>
      </c>
      <c r="C25" s="11" t="s">
        <v>483</v>
      </c>
      <c r="D25" s="300" t="s">
        <v>87</v>
      </c>
      <c r="E25" s="266"/>
      <c r="F25" s="299"/>
      <c r="G25" s="299"/>
    </row>
    <row r="26" spans="1:7" s="300" customFormat="1" ht="12.75" x14ac:dyDescent="0.2">
      <c r="A26" s="292" t="s">
        <v>168</v>
      </c>
      <c r="B26" s="293" t="s">
        <v>73</v>
      </c>
      <c r="C26" s="11" t="s">
        <v>22</v>
      </c>
      <c r="D26" s="12" t="s">
        <v>87</v>
      </c>
      <c r="E26" s="266"/>
      <c r="F26" s="299"/>
      <c r="G26" s="299"/>
    </row>
    <row r="27" spans="1:7" ht="12.75" x14ac:dyDescent="0.2">
      <c r="A27" s="292" t="s">
        <v>169</v>
      </c>
      <c r="B27" s="293" t="s">
        <v>73</v>
      </c>
      <c r="C27" s="300" t="s">
        <v>22</v>
      </c>
      <c r="D27" s="300" t="s">
        <v>73</v>
      </c>
      <c r="E27" s="266"/>
    </row>
    <row r="28" spans="1:7" ht="12.75" x14ac:dyDescent="0.2">
      <c r="A28" s="292" t="s">
        <v>172</v>
      </c>
      <c r="B28" s="293" t="s">
        <v>73</v>
      </c>
      <c r="C28" s="290" t="s">
        <v>20</v>
      </c>
      <c r="D28" s="293" t="s">
        <v>87</v>
      </c>
      <c r="E28" s="266"/>
    </row>
    <row r="29" spans="1:7" ht="12.75" x14ac:dyDescent="0.2">
      <c r="A29" s="292" t="s">
        <v>169</v>
      </c>
      <c r="B29" s="293" t="s">
        <v>73</v>
      </c>
      <c r="C29" s="290" t="s">
        <v>55</v>
      </c>
      <c r="D29" s="293" t="s">
        <v>76</v>
      </c>
      <c r="E29" s="266"/>
    </row>
    <row r="30" spans="1:7" ht="12.75" x14ac:dyDescent="0.2">
      <c r="A30" s="292" t="s">
        <v>173</v>
      </c>
      <c r="B30" s="293" t="s">
        <v>73</v>
      </c>
      <c r="C30" s="290" t="s">
        <v>27</v>
      </c>
      <c r="D30" s="293" t="s">
        <v>78</v>
      </c>
      <c r="E30" s="266"/>
    </row>
    <row r="31" spans="1:7" ht="12.75" x14ac:dyDescent="0.2">
      <c r="A31" s="292" t="s">
        <v>169</v>
      </c>
      <c r="B31" s="293" t="s">
        <v>73</v>
      </c>
      <c r="C31" s="290" t="s">
        <v>175</v>
      </c>
      <c r="D31" s="293" t="s">
        <v>78</v>
      </c>
      <c r="E31" s="266"/>
    </row>
    <row r="32" spans="1:7" ht="12.75" x14ac:dyDescent="0.2">
      <c r="A32" s="292" t="s">
        <v>90</v>
      </c>
      <c r="B32" s="293" t="s">
        <v>73</v>
      </c>
      <c r="C32" s="290" t="s">
        <v>104</v>
      </c>
      <c r="D32" s="293" t="s">
        <v>78</v>
      </c>
      <c r="E32" s="266"/>
    </row>
    <row r="33" spans="1:5" ht="12.75" x14ac:dyDescent="0.2">
      <c r="A33" s="11" t="s">
        <v>130</v>
      </c>
      <c r="B33" s="12" t="s">
        <v>73</v>
      </c>
      <c r="C33" s="290" t="s">
        <v>107</v>
      </c>
      <c r="D33" s="293" t="s">
        <v>78</v>
      </c>
      <c r="E33" s="266"/>
    </row>
    <row r="34" spans="1:5" ht="12.75" x14ac:dyDescent="0.2">
      <c r="A34" s="292" t="s">
        <v>695</v>
      </c>
      <c r="B34" s="12" t="s">
        <v>73</v>
      </c>
      <c r="C34" s="290" t="s">
        <v>369</v>
      </c>
      <c r="D34" s="293" t="s">
        <v>78</v>
      </c>
      <c r="E34" s="266"/>
    </row>
    <row r="35" spans="1:5" ht="12.75" x14ac:dyDescent="0.2">
      <c r="A35" s="292"/>
      <c r="B35" s="293"/>
      <c r="C35" s="292" t="s">
        <v>369</v>
      </c>
      <c r="D35" s="293" t="s">
        <v>77</v>
      </c>
      <c r="E35" s="266"/>
    </row>
    <row r="36" spans="1:5" ht="12.75" x14ac:dyDescent="0.2">
      <c r="A36" s="292"/>
      <c r="B36" s="293"/>
      <c r="C36" s="292" t="s">
        <v>30</v>
      </c>
      <c r="D36" s="293" t="s">
        <v>77</v>
      </c>
      <c r="E36" s="266"/>
    </row>
    <row r="37" spans="1:5" ht="12.75" x14ac:dyDescent="0.2">
      <c r="A37" s="292"/>
      <c r="B37" s="293"/>
      <c r="C37" s="290" t="s">
        <v>105</v>
      </c>
      <c r="D37" s="293" t="s">
        <v>77</v>
      </c>
      <c r="E37" s="266"/>
    </row>
    <row r="38" spans="1:5" ht="12.75" x14ac:dyDescent="0.2">
      <c r="A38" s="292"/>
      <c r="B38" s="293"/>
      <c r="C38" s="290"/>
      <c r="D38" s="293"/>
      <c r="E38" s="266"/>
    </row>
    <row r="39" spans="1:5" ht="13.5" thickBot="1" x14ac:dyDescent="0.25">
      <c r="A39" s="292"/>
      <c r="B39" s="293"/>
      <c r="C39" s="290"/>
      <c r="D39" s="293"/>
      <c r="E39" s="266"/>
    </row>
    <row r="40" spans="1:5" ht="30.75" customHeight="1" thickBot="1" x14ac:dyDescent="0.25">
      <c r="A40" s="366" t="s">
        <v>738</v>
      </c>
      <c r="B40" s="367" t="s">
        <v>739</v>
      </c>
      <c r="C40" s="290"/>
      <c r="D40" s="293"/>
      <c r="E40" s="266"/>
    </row>
    <row r="41" spans="1:5" ht="15" customHeight="1" thickBot="1" x14ac:dyDescent="0.25">
      <c r="A41" s="4" t="s">
        <v>24</v>
      </c>
      <c r="B41" s="5" t="s">
        <v>25</v>
      </c>
      <c r="C41" s="292"/>
      <c r="D41" s="293"/>
      <c r="E41" s="266"/>
    </row>
    <row r="42" spans="1:5" ht="12.75" x14ac:dyDescent="0.2">
      <c r="A42" s="290" t="s">
        <v>105</v>
      </c>
      <c r="B42" s="293" t="s">
        <v>78</v>
      </c>
      <c r="C42" s="292"/>
      <c r="D42" s="293"/>
      <c r="E42" s="266"/>
    </row>
    <row r="43" spans="1:5" ht="12.75" x14ac:dyDescent="0.2">
      <c r="A43" s="35" t="s">
        <v>106</v>
      </c>
      <c r="B43" s="36" t="s">
        <v>78</v>
      </c>
      <c r="C43" s="292"/>
      <c r="D43" s="293"/>
      <c r="E43" s="266"/>
    </row>
    <row r="44" spans="1:5" ht="12.75" x14ac:dyDescent="0.2">
      <c r="A44" s="35" t="s">
        <v>707</v>
      </c>
      <c r="B44" s="36" t="s">
        <v>78</v>
      </c>
      <c r="C44" s="292"/>
      <c r="D44" s="293"/>
      <c r="E44" s="266"/>
    </row>
    <row r="45" spans="1:5" ht="12.75" x14ac:dyDescent="0.2">
      <c r="A45" s="35" t="s">
        <v>708</v>
      </c>
      <c r="B45" s="36" t="s">
        <v>78</v>
      </c>
      <c r="C45" s="292"/>
      <c r="D45" s="293"/>
      <c r="E45" s="266"/>
    </row>
    <row r="46" spans="1:5" ht="12.75" x14ac:dyDescent="0.2">
      <c r="A46" s="292" t="s">
        <v>107</v>
      </c>
      <c r="B46" s="293" t="s">
        <v>78</v>
      </c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3.5" thickBot="1" x14ac:dyDescent="0.25">
      <c r="A48" s="292"/>
      <c r="B48" s="293"/>
      <c r="C48" s="292"/>
      <c r="D48" s="293"/>
      <c r="E48" s="266"/>
    </row>
    <row r="49" spans="1:5" ht="43.5" customHeight="1" thickBot="1" x14ac:dyDescent="0.25">
      <c r="A49" s="366" t="s">
        <v>738</v>
      </c>
      <c r="B49" s="367" t="s">
        <v>764</v>
      </c>
      <c r="C49" s="292"/>
      <c r="D49" s="293"/>
      <c r="E49" s="266"/>
    </row>
    <row r="50" spans="1:5" ht="26.25" customHeight="1" thickBot="1" x14ac:dyDescent="0.25">
      <c r="A50" s="4" t="s">
        <v>24</v>
      </c>
      <c r="B50" s="5" t="s">
        <v>25</v>
      </c>
      <c r="C50" s="292"/>
      <c r="D50" s="293"/>
      <c r="E50" s="266"/>
    </row>
    <row r="51" spans="1:5" ht="12.75" x14ac:dyDescent="0.2">
      <c r="A51" s="290" t="s">
        <v>175</v>
      </c>
      <c r="B51" s="293" t="s">
        <v>78</v>
      </c>
      <c r="C51" s="292"/>
      <c r="D51" s="293"/>
      <c r="E51" s="266"/>
    </row>
    <row r="52" spans="1:5" ht="12.75" x14ac:dyDescent="0.2">
      <c r="A52" s="35" t="s">
        <v>79</v>
      </c>
      <c r="B52" s="36" t="s">
        <v>78</v>
      </c>
      <c r="C52" s="292"/>
      <c r="D52" s="293"/>
      <c r="E52" s="266"/>
    </row>
    <row r="53" spans="1:5" ht="12.75" x14ac:dyDescent="0.2">
      <c r="A53" s="35" t="s">
        <v>81</v>
      </c>
      <c r="B53" s="36" t="s">
        <v>78</v>
      </c>
      <c r="C53" s="292"/>
      <c r="D53" s="293"/>
      <c r="E53" s="266"/>
    </row>
    <row r="54" spans="1:5" ht="12.75" x14ac:dyDescent="0.2">
      <c r="A54" s="290" t="s">
        <v>27</v>
      </c>
      <c r="B54" s="293" t="s">
        <v>78</v>
      </c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3.5" thickBot="1" x14ac:dyDescent="0.25">
      <c r="A56" s="292"/>
      <c r="B56" s="293"/>
      <c r="C56" s="292"/>
      <c r="D56" s="293"/>
      <c r="E56" s="266"/>
    </row>
    <row r="57" spans="1:5" ht="62.25" customHeight="1" thickBot="1" x14ac:dyDescent="0.25">
      <c r="A57" s="518" t="s">
        <v>727</v>
      </c>
      <c r="B57" s="519" t="s">
        <v>736</v>
      </c>
      <c r="C57" s="292"/>
      <c r="D57" s="293"/>
      <c r="E57" s="266"/>
    </row>
    <row r="58" spans="1:5" ht="13.5" customHeight="1" thickBot="1" x14ac:dyDescent="0.25">
      <c r="A58" s="4" t="s">
        <v>24</v>
      </c>
      <c r="B58" s="5" t="s">
        <v>25</v>
      </c>
      <c r="C58" s="292"/>
      <c r="D58" s="293"/>
      <c r="E58" s="266"/>
    </row>
    <row r="59" spans="1:5" ht="12.75" x14ac:dyDescent="0.2">
      <c r="A59" s="66"/>
      <c r="B59" s="12"/>
      <c r="C59" s="292"/>
      <c r="D59" s="293"/>
      <c r="E59" s="266"/>
    </row>
    <row r="60" spans="1:5" ht="12.75" x14ac:dyDescent="0.2">
      <c r="A60" s="39"/>
      <c r="B60" s="36"/>
      <c r="C60" s="292"/>
      <c r="D60" s="293"/>
      <c r="E60" s="266"/>
    </row>
    <row r="61" spans="1:5" ht="12.75" x14ac:dyDescent="0.2">
      <c r="A61" s="39"/>
      <c r="B61" s="36"/>
      <c r="C61" s="292"/>
      <c r="D61" s="293"/>
      <c r="E61" s="266"/>
    </row>
    <row r="62" spans="1:5" ht="12.75" x14ac:dyDescent="0.2">
      <c r="A62" s="39"/>
      <c r="B62" s="36"/>
      <c r="C62" s="292"/>
      <c r="D62" s="293"/>
      <c r="E62" s="266"/>
    </row>
    <row r="63" spans="1:5" ht="12.75" x14ac:dyDescent="0.2">
      <c r="A63" s="290"/>
      <c r="B63" s="293"/>
      <c r="C63" s="292"/>
      <c r="D63" s="293"/>
      <c r="E63" s="266"/>
    </row>
    <row r="64" spans="1:5" x14ac:dyDescent="0.25">
      <c r="A64" s="292"/>
      <c r="B64" s="293"/>
      <c r="C64" s="292"/>
      <c r="D64" s="293"/>
    </row>
    <row r="65" spans="1:4" x14ac:dyDescent="0.25">
      <c r="A65" s="292"/>
      <c r="B65" s="293"/>
      <c r="C65" s="292"/>
      <c r="D65" s="293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="70" zoomScaleNormal="65" zoomScaleSheetLayoutView="55" workbookViewId="0">
      <selection activeCell="H22" sqref="H22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7" width="14.5703125" style="299" customWidth="1"/>
    <col min="8" max="16384" width="27.7109375" style="90"/>
  </cols>
  <sheetData>
    <row r="1" spans="1:7" ht="25.5" customHeight="1" thickBot="1" x14ac:dyDescent="0.3">
      <c r="A1" s="216" t="s">
        <v>505</v>
      </c>
      <c r="B1" s="216"/>
      <c r="C1" s="216"/>
      <c r="D1" s="216"/>
      <c r="E1" s="220" t="s">
        <v>673</v>
      </c>
    </row>
    <row r="2" spans="1:7" ht="12.75" x14ac:dyDescent="0.2">
      <c r="E2" s="235" t="s">
        <v>648</v>
      </c>
    </row>
    <row r="3" spans="1:7" ht="13.5" thickBot="1" x14ac:dyDescent="0.25">
      <c r="B3" s="92"/>
      <c r="C3" s="92"/>
      <c r="D3" s="92"/>
      <c r="E3" s="230" t="s">
        <v>649</v>
      </c>
    </row>
    <row r="4" spans="1:7" ht="12.75" x14ac:dyDescent="0.2">
      <c r="A4" s="155" t="s">
        <v>385</v>
      </c>
      <c r="B4" s="134"/>
      <c r="C4" s="503">
        <v>1</v>
      </c>
      <c r="D4" s="504"/>
      <c r="E4" s="230" t="s">
        <v>544</v>
      </c>
      <c r="F4" s="300"/>
      <c r="G4" s="300"/>
    </row>
    <row r="5" spans="1:7" ht="12.75" x14ac:dyDescent="0.2">
      <c r="A5" s="156" t="s">
        <v>109</v>
      </c>
      <c r="B5" s="152"/>
      <c r="C5" s="505">
        <v>408</v>
      </c>
      <c r="D5" s="506"/>
      <c r="E5" s="230" t="s">
        <v>650</v>
      </c>
      <c r="F5" s="300"/>
      <c r="G5" s="300"/>
    </row>
    <row r="6" spans="1:7" ht="12.75" x14ac:dyDescent="0.2">
      <c r="A6" s="156" t="s">
        <v>408</v>
      </c>
      <c r="B6" s="93"/>
      <c r="C6" s="505">
        <v>128</v>
      </c>
      <c r="D6" s="506"/>
      <c r="E6" s="230" t="s">
        <v>627</v>
      </c>
      <c r="F6" s="300"/>
      <c r="G6" s="300"/>
    </row>
    <row r="7" spans="1:7" ht="13.5" thickBot="1" x14ac:dyDescent="0.25">
      <c r="A7" s="156" t="s">
        <v>110</v>
      </c>
      <c r="B7" s="152"/>
      <c r="C7" s="505" t="s">
        <v>386</v>
      </c>
      <c r="D7" s="506"/>
      <c r="E7" s="236" t="s">
        <v>639</v>
      </c>
      <c r="F7" s="300"/>
      <c r="G7" s="300"/>
    </row>
    <row r="8" spans="1:7" ht="13.5" thickBot="1" x14ac:dyDescent="0.25">
      <c r="A8" s="157" t="s">
        <v>455</v>
      </c>
      <c r="B8" s="153"/>
      <c r="C8" s="507" t="s">
        <v>387</v>
      </c>
      <c r="D8" s="508"/>
      <c r="E8" s="220" t="s">
        <v>674</v>
      </c>
      <c r="F8" s="300"/>
      <c r="G8" s="300"/>
    </row>
    <row r="9" spans="1:7" ht="13.5" customHeight="1" thickBot="1" x14ac:dyDescent="0.25">
      <c r="A9" s="158" t="s">
        <v>456</v>
      </c>
      <c r="B9" s="154"/>
      <c r="C9" s="509" t="s">
        <v>388</v>
      </c>
      <c r="D9" s="510"/>
      <c r="E9" s="235" t="s">
        <v>651</v>
      </c>
      <c r="F9" s="300"/>
      <c r="G9" s="300"/>
    </row>
    <row r="10" spans="1:7" ht="12.75" x14ac:dyDescent="0.2">
      <c r="E10" s="230" t="s">
        <v>652</v>
      </c>
    </row>
    <row r="11" spans="1:7" ht="13.5" customHeight="1" thickBot="1" x14ac:dyDescent="0.3">
      <c r="A11" s="501" t="s">
        <v>389</v>
      </c>
      <c r="B11" s="501"/>
      <c r="C11" s="501"/>
      <c r="D11" s="501"/>
      <c r="E11" s="230" t="s">
        <v>650</v>
      </c>
    </row>
    <row r="12" spans="1:7" ht="13.5" thickBot="1" x14ac:dyDescent="0.25">
      <c r="A12" s="502" t="s">
        <v>675</v>
      </c>
      <c r="B12" s="502"/>
      <c r="C12" s="502" t="s">
        <v>676</v>
      </c>
      <c r="D12" s="502"/>
      <c r="E12" s="230" t="s">
        <v>544</v>
      </c>
    </row>
    <row r="13" spans="1:7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 t="s">
        <v>649</v>
      </c>
    </row>
    <row r="14" spans="1:7" ht="13.5" thickBot="1" x14ac:dyDescent="0.25">
      <c r="A14" s="97" t="s">
        <v>201</v>
      </c>
      <c r="B14" s="98" t="s">
        <v>65</v>
      </c>
      <c r="C14" s="99" t="s">
        <v>297</v>
      </c>
      <c r="D14" s="100" t="s">
        <v>86</v>
      </c>
      <c r="E14" s="236" t="s">
        <v>653</v>
      </c>
    </row>
    <row r="15" spans="1:7" ht="12.75" x14ac:dyDescent="0.2">
      <c r="A15" s="101" t="s">
        <v>43</v>
      </c>
      <c r="B15" s="98" t="s">
        <v>65</v>
      </c>
      <c r="C15" s="97" t="s">
        <v>390</v>
      </c>
      <c r="D15" s="98" t="s">
        <v>86</v>
      </c>
      <c r="E15" s="59"/>
    </row>
    <row r="16" spans="1:7" ht="12.75" x14ac:dyDescent="0.2">
      <c r="A16" s="101" t="s">
        <v>44</v>
      </c>
      <c r="B16" s="98" t="s">
        <v>65</v>
      </c>
      <c r="C16" s="97" t="s">
        <v>288</v>
      </c>
      <c r="D16" s="98" t="s">
        <v>86</v>
      </c>
      <c r="E16" s="237"/>
    </row>
    <row r="17" spans="1:5" ht="12.75" x14ac:dyDescent="0.2">
      <c r="A17" s="101" t="s">
        <v>391</v>
      </c>
      <c r="B17" s="98" t="s">
        <v>65</v>
      </c>
      <c r="C17" s="224" t="s">
        <v>518</v>
      </c>
      <c r="D17" s="225" t="s">
        <v>86</v>
      </c>
      <c r="E17" s="237"/>
    </row>
    <row r="18" spans="1:5" ht="12.75" x14ac:dyDescent="0.2">
      <c r="A18" s="101" t="s">
        <v>51</v>
      </c>
      <c r="B18" s="98" t="s">
        <v>65</v>
      </c>
      <c r="C18" s="226" t="s">
        <v>42</v>
      </c>
      <c r="D18" s="227" t="s">
        <v>86</v>
      </c>
      <c r="E18" s="237"/>
    </row>
    <row r="19" spans="1:5" ht="12.75" x14ac:dyDescent="0.2">
      <c r="A19" s="101" t="s">
        <v>13</v>
      </c>
      <c r="B19" s="98" t="s">
        <v>65</v>
      </c>
      <c r="C19" s="102" t="s">
        <v>185</v>
      </c>
      <c r="D19" s="98" t="s">
        <v>86</v>
      </c>
      <c r="E19" s="237"/>
    </row>
    <row r="20" spans="1:5" ht="12.75" x14ac:dyDescent="0.2">
      <c r="A20" s="101" t="s">
        <v>45</v>
      </c>
      <c r="B20" s="98" t="s">
        <v>65</v>
      </c>
      <c r="C20" s="102" t="s">
        <v>392</v>
      </c>
      <c r="D20" s="98" t="s">
        <v>86</v>
      </c>
      <c r="E20" s="237"/>
    </row>
    <row r="21" spans="1:5" ht="12.75" x14ac:dyDescent="0.2">
      <c r="A21" s="103" t="s">
        <v>11</v>
      </c>
      <c r="B21" s="98" t="s">
        <v>65</v>
      </c>
      <c r="C21" s="102" t="s">
        <v>174</v>
      </c>
      <c r="D21" s="98" t="s">
        <v>86</v>
      </c>
      <c r="E21" s="237"/>
    </row>
    <row r="22" spans="1:5" ht="12.75" x14ac:dyDescent="0.2">
      <c r="A22" s="103" t="s">
        <v>230</v>
      </c>
      <c r="B22" s="98" t="s">
        <v>65</v>
      </c>
      <c r="C22" s="102" t="s">
        <v>174</v>
      </c>
      <c r="D22" s="98" t="s">
        <v>68</v>
      </c>
      <c r="E22" s="237"/>
    </row>
    <row r="23" spans="1:5" ht="12.75" x14ac:dyDescent="0.2">
      <c r="A23" s="103" t="s">
        <v>393</v>
      </c>
      <c r="B23" s="98" t="s">
        <v>65</v>
      </c>
      <c r="C23" s="102" t="s">
        <v>394</v>
      </c>
      <c r="D23" s="98" t="s">
        <v>68</v>
      </c>
      <c r="E23" s="237"/>
    </row>
    <row r="24" spans="1:5" ht="12.75" x14ac:dyDescent="0.2">
      <c r="A24" s="103" t="s">
        <v>395</v>
      </c>
      <c r="B24" s="98" t="s">
        <v>65</v>
      </c>
      <c r="C24" s="102" t="s">
        <v>395</v>
      </c>
      <c r="D24" s="98" t="s">
        <v>68</v>
      </c>
      <c r="E24" s="237"/>
    </row>
    <row r="25" spans="1:5" ht="12.75" x14ac:dyDescent="0.2">
      <c r="A25" s="103" t="s">
        <v>395</v>
      </c>
      <c r="B25" s="98" t="s">
        <v>68</v>
      </c>
      <c r="C25" s="102" t="s">
        <v>395</v>
      </c>
      <c r="D25" s="98" t="s">
        <v>65</v>
      </c>
      <c r="E25" s="237"/>
    </row>
    <row r="26" spans="1:5" ht="12.75" x14ac:dyDescent="0.2">
      <c r="A26" s="103" t="s">
        <v>395</v>
      </c>
      <c r="B26" s="98" t="s">
        <v>86</v>
      </c>
      <c r="C26" s="102" t="s">
        <v>396</v>
      </c>
      <c r="D26" s="98" t="s">
        <v>65</v>
      </c>
      <c r="E26" s="237"/>
    </row>
    <row r="27" spans="1:5" ht="12.75" x14ac:dyDescent="0.2">
      <c r="A27" s="103" t="s">
        <v>397</v>
      </c>
      <c r="B27" s="98" t="s">
        <v>86</v>
      </c>
      <c r="C27" s="102" t="s">
        <v>230</v>
      </c>
      <c r="D27" s="98" t="s">
        <v>65</v>
      </c>
      <c r="E27" s="237"/>
    </row>
    <row r="28" spans="1:5" ht="12.75" x14ac:dyDescent="0.2">
      <c r="A28" s="103"/>
      <c r="B28" s="98"/>
      <c r="C28" s="102" t="s">
        <v>11</v>
      </c>
      <c r="D28" s="98" t="s">
        <v>65</v>
      </c>
      <c r="E28" s="237"/>
    </row>
    <row r="29" spans="1:5" ht="12.75" x14ac:dyDescent="0.2">
      <c r="A29" s="103"/>
      <c r="B29" s="98"/>
      <c r="C29" s="102" t="s">
        <v>103</v>
      </c>
      <c r="D29" s="98" t="s">
        <v>65</v>
      </c>
      <c r="E29" s="237"/>
    </row>
    <row r="30" spans="1:5" ht="12.75" x14ac:dyDescent="0.2">
      <c r="A30" s="103"/>
      <c r="B30" s="98"/>
      <c r="C30" s="102" t="s">
        <v>13</v>
      </c>
      <c r="D30" s="98" t="s">
        <v>65</v>
      </c>
      <c r="E30" s="237"/>
    </row>
    <row r="31" spans="1:5" ht="12.75" x14ac:dyDescent="0.2">
      <c r="A31" s="103"/>
      <c r="B31" s="98"/>
      <c r="C31" s="97" t="s">
        <v>51</v>
      </c>
      <c r="D31" s="98" t="s">
        <v>65</v>
      </c>
      <c r="E31" s="237"/>
    </row>
    <row r="32" spans="1:5" ht="12.75" x14ac:dyDescent="0.2">
      <c r="A32" s="103"/>
      <c r="B32" s="98"/>
      <c r="C32" s="102" t="s">
        <v>391</v>
      </c>
      <c r="D32" s="98" t="s">
        <v>65</v>
      </c>
      <c r="E32" s="237"/>
    </row>
    <row r="33" spans="1:5" ht="12.75" x14ac:dyDescent="0.2">
      <c r="A33" s="103"/>
      <c r="B33" s="98"/>
      <c r="C33" s="102" t="s">
        <v>44</v>
      </c>
      <c r="D33" s="98" t="s">
        <v>65</v>
      </c>
      <c r="E33" s="237"/>
    </row>
    <row r="34" spans="1:5" ht="12.75" x14ac:dyDescent="0.2">
      <c r="A34" s="103"/>
      <c r="B34" s="98"/>
      <c r="C34" s="97" t="s">
        <v>398</v>
      </c>
      <c r="D34" s="98" t="s">
        <v>65</v>
      </c>
      <c r="E34" s="237"/>
    </row>
    <row r="35" spans="1:5" ht="12.75" x14ac:dyDescent="0.2">
      <c r="A35" s="103"/>
      <c r="B35" s="98"/>
      <c r="C35" s="97"/>
      <c r="D35" s="98"/>
      <c r="E35" s="237"/>
    </row>
    <row r="36" spans="1:5" ht="12.75" x14ac:dyDescent="0.2">
      <c r="A36" s="103"/>
      <c r="B36" s="98"/>
      <c r="C36" s="97"/>
      <c r="D36" s="98"/>
      <c r="E36" s="237"/>
    </row>
    <row r="37" spans="1:5" ht="12.75" x14ac:dyDescent="0.2">
      <c r="A37" s="103"/>
      <c r="B37" s="98"/>
      <c r="C37" s="97"/>
      <c r="D37" s="98"/>
      <c r="E37" s="237"/>
    </row>
    <row r="38" spans="1:5" ht="13.5" thickBot="1" x14ac:dyDescent="0.25">
      <c r="A38" s="103"/>
      <c r="B38" s="98"/>
      <c r="C38" s="97"/>
      <c r="D38" s="98"/>
      <c r="E38" s="237"/>
    </row>
    <row r="39" spans="1:5" ht="28.5" customHeight="1" thickBot="1" x14ac:dyDescent="0.25">
      <c r="A39" s="103"/>
      <c r="B39" s="98"/>
      <c r="C39" s="380" t="s">
        <v>769</v>
      </c>
      <c r="D39" s="381" t="s">
        <v>765</v>
      </c>
      <c r="E39" s="237"/>
    </row>
    <row r="40" spans="1:5" ht="13.5" thickBot="1" x14ac:dyDescent="0.25">
      <c r="A40" s="103"/>
      <c r="B40" s="98"/>
      <c r="C40" s="95" t="s">
        <v>24</v>
      </c>
      <c r="D40" s="96" t="s">
        <v>25</v>
      </c>
      <c r="E40" s="237"/>
    </row>
    <row r="41" spans="1:5" ht="12.75" x14ac:dyDescent="0.2">
      <c r="A41" s="103"/>
      <c r="B41" s="98"/>
      <c r="C41" s="97" t="s">
        <v>44</v>
      </c>
      <c r="D41" s="98" t="s">
        <v>65</v>
      </c>
      <c r="E41" s="237"/>
    </row>
    <row r="42" spans="1:5" ht="12.75" x14ac:dyDescent="0.2">
      <c r="A42" s="103"/>
      <c r="B42" s="98"/>
      <c r="C42" s="104" t="s">
        <v>399</v>
      </c>
      <c r="D42" s="105" t="s">
        <v>65</v>
      </c>
      <c r="E42" s="237"/>
    </row>
    <row r="43" spans="1:5" ht="12.75" x14ac:dyDescent="0.2">
      <c r="A43" s="103"/>
      <c r="B43" s="98"/>
      <c r="C43" s="97" t="s">
        <v>201</v>
      </c>
      <c r="D43" s="98" t="s">
        <v>65</v>
      </c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6"/>
      <c r="B55" s="107"/>
      <c r="C55" s="108"/>
      <c r="D55" s="107"/>
      <c r="E55" s="237"/>
    </row>
    <row r="56" spans="1:5" ht="12.75" x14ac:dyDescent="0.2">
      <c r="A56" s="106"/>
      <c r="B56" s="107"/>
      <c r="C56" s="108"/>
      <c r="D56" s="107"/>
      <c r="E56" s="237"/>
    </row>
    <row r="57" spans="1:5" ht="12.75" x14ac:dyDescent="0.2">
      <c r="A57" s="106"/>
      <c r="B57" s="107"/>
      <c r="C57" s="108"/>
      <c r="D57" s="107"/>
      <c r="E57" s="237"/>
    </row>
    <row r="58" spans="1:5" ht="12.75" x14ac:dyDescent="0.2">
      <c r="A58" s="106"/>
      <c r="B58" s="107"/>
      <c r="C58" s="108"/>
      <c r="D58" s="107"/>
      <c r="E58" s="237"/>
    </row>
    <row r="59" spans="1:5" ht="12.75" x14ac:dyDescent="0.2">
      <c r="A59" s="106"/>
      <c r="B59" s="107"/>
      <c r="C59" s="108"/>
      <c r="D59" s="107"/>
      <c r="E59" s="237"/>
    </row>
    <row r="60" spans="1:5" ht="12.75" x14ac:dyDescent="0.2">
      <c r="A60" s="106"/>
      <c r="B60" s="107"/>
      <c r="C60" s="108"/>
      <c r="D60" s="107"/>
      <c r="E60" s="237"/>
    </row>
    <row r="61" spans="1:5" ht="16.5" thickBot="1" x14ac:dyDescent="0.3">
      <c r="A61" s="253"/>
      <c r="B61" s="248"/>
      <c r="C61" s="247"/>
      <c r="D61" s="248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="70" zoomScaleNormal="65" zoomScaleSheetLayoutView="55" workbookViewId="0">
      <selection activeCell="H22" sqref="H22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7" width="14.5703125" style="299" customWidth="1"/>
    <col min="8" max="16384" width="27.7109375" style="90"/>
  </cols>
  <sheetData>
    <row r="1" spans="1:7" ht="25.5" customHeight="1" thickBot="1" x14ac:dyDescent="0.3">
      <c r="A1" s="216" t="s">
        <v>505</v>
      </c>
      <c r="B1" s="216"/>
      <c r="C1" s="216"/>
      <c r="D1" s="216"/>
      <c r="E1" s="220" t="s">
        <v>673</v>
      </c>
    </row>
    <row r="2" spans="1:7" ht="12.75" x14ac:dyDescent="0.2">
      <c r="E2" s="235" t="s">
        <v>671</v>
      </c>
    </row>
    <row r="3" spans="1:7" ht="13.5" thickBot="1" x14ac:dyDescent="0.25">
      <c r="B3" s="92"/>
      <c r="C3" s="92"/>
      <c r="D3" s="92"/>
      <c r="E3" s="230" t="s">
        <v>672</v>
      </c>
    </row>
    <row r="4" spans="1:7" ht="12.75" x14ac:dyDescent="0.2">
      <c r="A4" s="155" t="s">
        <v>385</v>
      </c>
      <c r="B4" s="134"/>
      <c r="C4" s="503">
        <v>1</v>
      </c>
      <c r="D4" s="504"/>
      <c r="E4" s="230" t="s">
        <v>550</v>
      </c>
      <c r="F4" s="300"/>
      <c r="G4" s="300"/>
    </row>
    <row r="5" spans="1:7" ht="12.75" x14ac:dyDescent="0.2">
      <c r="A5" s="157" t="s">
        <v>109</v>
      </c>
      <c r="B5" s="152"/>
      <c r="C5" s="505" t="s">
        <v>433</v>
      </c>
      <c r="D5" s="506"/>
      <c r="E5" s="230" t="s">
        <v>666</v>
      </c>
      <c r="F5" s="300"/>
      <c r="G5" s="300"/>
    </row>
    <row r="6" spans="1:7" ht="12.75" x14ac:dyDescent="0.2">
      <c r="A6" s="157" t="s">
        <v>408</v>
      </c>
      <c r="B6" s="93"/>
      <c r="C6" s="513" t="s">
        <v>434</v>
      </c>
      <c r="D6" s="506"/>
      <c r="E6" s="230" t="s">
        <v>650</v>
      </c>
      <c r="F6" s="300"/>
      <c r="G6" s="300"/>
    </row>
    <row r="7" spans="1:7" ht="13.5" thickBot="1" x14ac:dyDescent="0.25">
      <c r="A7" s="157" t="s">
        <v>110</v>
      </c>
      <c r="B7" s="152"/>
      <c r="C7" s="505" t="s">
        <v>386</v>
      </c>
      <c r="D7" s="506"/>
      <c r="E7" s="236" t="s">
        <v>627</v>
      </c>
      <c r="F7" s="300"/>
      <c r="G7" s="300"/>
    </row>
    <row r="8" spans="1:7" ht="13.5" thickBot="1" x14ac:dyDescent="0.25">
      <c r="A8" s="157" t="s">
        <v>455</v>
      </c>
      <c r="B8" s="159"/>
      <c r="C8" s="511" t="s">
        <v>253</v>
      </c>
      <c r="D8" s="512"/>
      <c r="E8" s="220" t="s">
        <v>674</v>
      </c>
      <c r="F8" s="300"/>
      <c r="G8" s="300"/>
    </row>
    <row r="9" spans="1:7" ht="13.5" customHeight="1" thickBot="1" x14ac:dyDescent="0.25">
      <c r="A9" s="158" t="s">
        <v>456</v>
      </c>
      <c r="B9" s="154"/>
      <c r="C9" s="509" t="s">
        <v>388</v>
      </c>
      <c r="D9" s="510"/>
      <c r="E9" s="235"/>
      <c r="F9" s="300"/>
      <c r="G9" s="300"/>
    </row>
    <row r="10" spans="1:7" ht="12.75" x14ac:dyDescent="0.2">
      <c r="A10" s="92"/>
      <c r="B10" s="92"/>
      <c r="C10" s="92"/>
      <c r="D10" s="92"/>
      <c r="E10" s="230"/>
    </row>
    <row r="11" spans="1:7" ht="16.5" thickBot="1" x14ac:dyDescent="0.3">
      <c r="A11" s="501" t="s">
        <v>389</v>
      </c>
      <c r="B11" s="501"/>
      <c r="C11" s="501"/>
      <c r="D11" s="501"/>
      <c r="E11" s="230"/>
    </row>
    <row r="12" spans="1:7" ht="13.5" thickBot="1" x14ac:dyDescent="0.25">
      <c r="A12" s="502" t="s">
        <v>675</v>
      </c>
      <c r="B12" s="502"/>
      <c r="C12" s="502" t="s">
        <v>680</v>
      </c>
      <c r="D12" s="502"/>
      <c r="E12" s="230"/>
    </row>
    <row r="13" spans="1:7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/>
    </row>
    <row r="14" spans="1:7" ht="13.5" thickBot="1" x14ac:dyDescent="0.25">
      <c r="A14" s="121" t="s">
        <v>190</v>
      </c>
      <c r="B14" s="122" t="s">
        <v>65</v>
      </c>
      <c r="C14" s="97" t="s">
        <v>297</v>
      </c>
      <c r="D14" s="98" t="s">
        <v>86</v>
      </c>
      <c r="E14" s="236"/>
    </row>
    <row r="15" spans="1:7" ht="12.75" x14ac:dyDescent="0.2">
      <c r="A15" s="123" t="s">
        <v>12</v>
      </c>
      <c r="B15" s="124" t="s">
        <v>65</v>
      </c>
      <c r="C15" s="97" t="s">
        <v>294</v>
      </c>
      <c r="D15" s="98" t="s">
        <v>86</v>
      </c>
      <c r="E15" s="59"/>
    </row>
    <row r="16" spans="1:7" ht="12.75" x14ac:dyDescent="0.2">
      <c r="A16" s="123" t="s">
        <v>43</v>
      </c>
      <c r="B16" s="124" t="s">
        <v>65</v>
      </c>
      <c r="C16" s="97" t="s">
        <v>295</v>
      </c>
      <c r="D16" s="98" t="s">
        <v>86</v>
      </c>
      <c r="E16" s="237"/>
    </row>
    <row r="17" spans="1:5" ht="12.75" x14ac:dyDescent="0.2">
      <c r="A17" s="123" t="s">
        <v>44</v>
      </c>
      <c r="B17" s="124" t="s">
        <v>65</v>
      </c>
      <c r="C17" s="97" t="s">
        <v>296</v>
      </c>
      <c r="D17" s="98" t="s">
        <v>86</v>
      </c>
      <c r="E17" s="237"/>
    </row>
    <row r="18" spans="1:5" ht="12.75" x14ac:dyDescent="0.2">
      <c r="A18" s="102" t="s">
        <v>440</v>
      </c>
      <c r="B18" s="98" t="s">
        <v>65</v>
      </c>
      <c r="C18" s="97" t="s">
        <v>435</v>
      </c>
      <c r="D18" s="98" t="s">
        <v>68</v>
      </c>
      <c r="E18" s="237"/>
    </row>
    <row r="19" spans="1:5" ht="12.75" x14ac:dyDescent="0.2">
      <c r="A19" s="102" t="s">
        <v>399</v>
      </c>
      <c r="B19" s="98" t="s">
        <v>65</v>
      </c>
      <c r="C19" s="103" t="s">
        <v>442</v>
      </c>
      <c r="D19" s="98" t="s">
        <v>68</v>
      </c>
      <c r="E19" s="237"/>
    </row>
    <row r="20" spans="1:5" ht="12.75" x14ac:dyDescent="0.2">
      <c r="A20" s="103" t="s">
        <v>441</v>
      </c>
      <c r="B20" s="98" t="s">
        <v>65</v>
      </c>
      <c r="C20" s="102" t="s">
        <v>395</v>
      </c>
      <c r="D20" s="98" t="s">
        <v>68</v>
      </c>
      <c r="E20" s="237"/>
    </row>
    <row r="21" spans="1:5" ht="12.75" x14ac:dyDescent="0.2">
      <c r="A21" s="103" t="s">
        <v>395</v>
      </c>
      <c r="B21" s="98" t="s">
        <v>65</v>
      </c>
      <c r="C21" s="102" t="s">
        <v>395</v>
      </c>
      <c r="D21" s="98" t="s">
        <v>65</v>
      </c>
      <c r="E21" s="237"/>
    </row>
    <row r="22" spans="1:5" ht="12.75" x14ac:dyDescent="0.2">
      <c r="A22" s="103" t="s">
        <v>395</v>
      </c>
      <c r="B22" s="98" t="s">
        <v>68</v>
      </c>
      <c r="C22" s="102" t="s">
        <v>44</v>
      </c>
      <c r="D22" s="98" t="s">
        <v>65</v>
      </c>
      <c r="E22" s="237"/>
    </row>
    <row r="23" spans="1:5" ht="12.75" x14ac:dyDescent="0.2">
      <c r="A23" s="103" t="s">
        <v>395</v>
      </c>
      <c r="B23" s="98" t="s">
        <v>86</v>
      </c>
      <c r="C23" s="123" t="s">
        <v>43</v>
      </c>
      <c r="D23" s="124" t="s">
        <v>65</v>
      </c>
      <c r="E23" s="237"/>
    </row>
    <row r="24" spans="1:5" ht="12.75" x14ac:dyDescent="0.2">
      <c r="A24" s="103" t="s">
        <v>397</v>
      </c>
      <c r="B24" s="98" t="s">
        <v>86</v>
      </c>
      <c r="C24" s="125" t="s">
        <v>12</v>
      </c>
      <c r="D24" s="124" t="s">
        <v>65</v>
      </c>
      <c r="E24" s="237"/>
    </row>
    <row r="25" spans="1:5" ht="12.75" x14ac:dyDescent="0.2">
      <c r="A25" s="103"/>
      <c r="B25" s="98"/>
      <c r="C25" s="125" t="s">
        <v>167</v>
      </c>
      <c r="D25" s="124" t="s">
        <v>65</v>
      </c>
      <c r="E25" s="237"/>
    </row>
    <row r="26" spans="1:5" ht="12.75" x14ac:dyDescent="0.2">
      <c r="A26" s="103"/>
      <c r="B26" s="98"/>
      <c r="C26" s="125" t="s">
        <v>191</v>
      </c>
      <c r="D26" s="124" t="s">
        <v>65</v>
      </c>
      <c r="E26" s="237"/>
    </row>
    <row r="27" spans="1:5" ht="12.75" x14ac:dyDescent="0.2">
      <c r="A27" s="103"/>
      <c r="B27" s="98"/>
      <c r="C27" s="102"/>
      <c r="D27" s="98"/>
      <c r="E27" s="237"/>
    </row>
    <row r="28" spans="1:5" ht="12.75" x14ac:dyDescent="0.2">
      <c r="A28" s="103"/>
      <c r="B28" s="98"/>
      <c r="C28" s="102"/>
      <c r="D28" s="98"/>
      <c r="E28" s="237"/>
    </row>
    <row r="29" spans="1:5" ht="12.75" x14ac:dyDescent="0.2">
      <c r="A29" s="103"/>
      <c r="B29" s="98"/>
      <c r="C29" s="102"/>
      <c r="D29" s="98"/>
      <c r="E29" s="237"/>
    </row>
    <row r="30" spans="1:5" ht="12.75" x14ac:dyDescent="0.2">
      <c r="A30" s="103"/>
      <c r="B30" s="98"/>
      <c r="C30" s="102"/>
      <c r="D30" s="98"/>
      <c r="E30" s="237"/>
    </row>
    <row r="31" spans="1:5" ht="12.75" x14ac:dyDescent="0.2">
      <c r="A31" s="103"/>
      <c r="B31" s="98"/>
      <c r="C31" s="102"/>
      <c r="D31" s="98"/>
      <c r="E31" s="237"/>
    </row>
    <row r="32" spans="1:5" ht="12.75" x14ac:dyDescent="0.2">
      <c r="A32" s="103"/>
      <c r="B32" s="98"/>
      <c r="C32" s="102"/>
      <c r="D32" s="98"/>
      <c r="E32" s="237"/>
    </row>
    <row r="33" spans="1:5" ht="12.75" x14ac:dyDescent="0.2">
      <c r="A33" s="103"/>
      <c r="B33" s="98"/>
      <c r="C33" s="102"/>
      <c r="D33" s="98"/>
      <c r="E33" s="237"/>
    </row>
    <row r="34" spans="1:5" ht="12.75" x14ac:dyDescent="0.2">
      <c r="A34" s="103"/>
      <c r="B34" s="98"/>
      <c r="C34" s="102"/>
      <c r="D34" s="98"/>
      <c r="E34" s="237"/>
    </row>
    <row r="35" spans="1:5" ht="12.75" x14ac:dyDescent="0.2">
      <c r="A35" s="103"/>
      <c r="B35" s="98"/>
      <c r="C35" s="102"/>
      <c r="D35" s="98"/>
      <c r="E35" s="237"/>
    </row>
    <row r="36" spans="1:5" ht="12.75" x14ac:dyDescent="0.2">
      <c r="A36" s="103"/>
      <c r="B36" s="98"/>
      <c r="C36" s="102"/>
      <c r="D36" s="98"/>
      <c r="E36" s="237"/>
    </row>
    <row r="37" spans="1:5" ht="12.75" x14ac:dyDescent="0.2">
      <c r="A37" s="103"/>
      <c r="B37" s="98"/>
      <c r="C37" s="102"/>
      <c r="D37" s="98"/>
      <c r="E37" s="237"/>
    </row>
    <row r="38" spans="1:5" ht="12.75" x14ac:dyDescent="0.2">
      <c r="A38" s="103"/>
      <c r="B38" s="98"/>
      <c r="C38" s="102"/>
      <c r="D38" s="98"/>
      <c r="E38" s="237"/>
    </row>
    <row r="39" spans="1:5" ht="12.75" x14ac:dyDescent="0.2">
      <c r="A39" s="103"/>
      <c r="B39" s="98"/>
      <c r="C39" s="102"/>
      <c r="D39" s="98"/>
      <c r="E39" s="237"/>
    </row>
    <row r="40" spans="1:5" ht="12.75" x14ac:dyDescent="0.2">
      <c r="A40" s="103"/>
      <c r="B40" s="98"/>
      <c r="C40" s="102"/>
      <c r="D40" s="98"/>
      <c r="E40" s="237"/>
    </row>
    <row r="41" spans="1:5" ht="12.75" x14ac:dyDescent="0.2">
      <c r="A41" s="103"/>
      <c r="B41" s="98"/>
      <c r="C41" s="102"/>
      <c r="D41" s="98"/>
      <c r="E41" s="237"/>
    </row>
    <row r="42" spans="1:5" ht="12.75" x14ac:dyDescent="0.2">
      <c r="A42" s="103"/>
      <c r="B42" s="98"/>
      <c r="C42" s="102"/>
      <c r="D42" s="98"/>
      <c r="E42" s="237"/>
    </row>
    <row r="43" spans="1:5" ht="12.75" x14ac:dyDescent="0.2">
      <c r="A43" s="103"/>
      <c r="B43" s="98"/>
      <c r="C43" s="102"/>
      <c r="D43" s="98"/>
      <c r="E43" s="237"/>
    </row>
    <row r="44" spans="1:5" ht="12.75" x14ac:dyDescent="0.2">
      <c r="A44" s="103"/>
      <c r="B44" s="98"/>
      <c r="C44" s="102"/>
      <c r="D44" s="98"/>
      <c r="E44" s="237"/>
    </row>
    <row r="45" spans="1:5" ht="12.75" x14ac:dyDescent="0.2">
      <c r="A45" s="103"/>
      <c r="B45" s="98"/>
      <c r="C45" s="102"/>
      <c r="D45" s="98"/>
      <c r="E45" s="237"/>
    </row>
    <row r="46" spans="1:5" ht="12.75" x14ac:dyDescent="0.2">
      <c r="A46" s="103"/>
      <c r="B46" s="98"/>
      <c r="C46" s="102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102"/>
      <c r="D48" s="98"/>
      <c r="E48" s="237"/>
    </row>
    <row r="49" spans="1:5" ht="12.75" x14ac:dyDescent="0.2">
      <c r="A49" s="103"/>
      <c r="B49" s="98"/>
      <c r="C49" s="102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97"/>
      <c r="D56" s="98"/>
      <c r="E56" s="237"/>
    </row>
    <row r="57" spans="1:5" ht="12.75" x14ac:dyDescent="0.2">
      <c r="A57" s="103"/>
      <c r="B57" s="98"/>
      <c r="C57" s="97"/>
      <c r="D57" s="98"/>
      <c r="E57" s="237"/>
    </row>
    <row r="58" spans="1:5" ht="12.75" x14ac:dyDescent="0.2">
      <c r="A58" s="103"/>
      <c r="B58" s="98"/>
      <c r="C58" s="97"/>
      <c r="D58" s="98"/>
      <c r="E58" s="237"/>
    </row>
    <row r="59" spans="1:5" ht="12.75" x14ac:dyDescent="0.2">
      <c r="A59" s="103"/>
      <c r="B59" s="98"/>
      <c r="C59" s="97"/>
      <c r="D59" s="98"/>
      <c r="E59" s="237"/>
    </row>
    <row r="60" spans="1:5" ht="12.75" x14ac:dyDescent="0.2">
      <c r="A60" s="103"/>
      <c r="B60" s="98"/>
      <c r="C60" s="97"/>
      <c r="D60" s="98"/>
      <c r="E60" s="237"/>
    </row>
    <row r="61" spans="1:5" ht="16.5" thickBot="1" x14ac:dyDescent="0.3">
      <c r="A61" s="261"/>
      <c r="B61" s="260"/>
      <c r="C61" s="259"/>
      <c r="D61" s="260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="70" zoomScaleNormal="65" zoomScaleSheetLayoutView="70" workbookViewId="0">
      <selection activeCell="H22" sqref="H22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7" width="14.5703125" style="299" customWidth="1"/>
    <col min="8" max="16384" width="27.7109375" style="90"/>
  </cols>
  <sheetData>
    <row r="1" spans="1:7" s="109" customFormat="1" ht="25.5" customHeight="1" thickBot="1" x14ac:dyDescent="0.3">
      <c r="A1" s="216" t="s">
        <v>505</v>
      </c>
      <c r="B1" s="216"/>
      <c r="C1" s="216"/>
      <c r="D1" s="216"/>
      <c r="E1" s="220" t="s">
        <v>673</v>
      </c>
      <c r="F1" s="299"/>
      <c r="G1" s="299"/>
    </row>
    <row r="2" spans="1:7" ht="12.75" x14ac:dyDescent="0.2">
      <c r="E2" s="235" t="s">
        <v>654</v>
      </c>
    </row>
    <row r="3" spans="1:7" ht="13.5" thickBot="1" x14ac:dyDescent="0.25">
      <c r="B3" s="92"/>
      <c r="C3" s="92"/>
      <c r="D3" s="92"/>
      <c r="E3" s="230" t="s">
        <v>544</v>
      </c>
    </row>
    <row r="4" spans="1:7" ht="12.75" x14ac:dyDescent="0.2">
      <c r="A4" s="155" t="s">
        <v>385</v>
      </c>
      <c r="B4" s="134"/>
      <c r="C4" s="503">
        <v>1</v>
      </c>
      <c r="D4" s="504"/>
      <c r="E4" s="230" t="s">
        <v>650</v>
      </c>
      <c r="F4" s="300"/>
      <c r="G4" s="300"/>
    </row>
    <row r="5" spans="1:7" ht="12.75" x14ac:dyDescent="0.2">
      <c r="A5" s="157" t="s">
        <v>109</v>
      </c>
      <c r="B5" s="152"/>
      <c r="C5" s="513">
        <v>410</v>
      </c>
      <c r="D5" s="506"/>
      <c r="E5" s="230" t="s">
        <v>655</v>
      </c>
      <c r="F5" s="300"/>
      <c r="G5" s="300"/>
    </row>
    <row r="6" spans="1:7" ht="12.75" x14ac:dyDescent="0.2">
      <c r="A6" s="157" t="s">
        <v>408</v>
      </c>
      <c r="B6" s="93"/>
      <c r="C6" s="513">
        <v>130</v>
      </c>
      <c r="D6" s="506"/>
      <c r="E6" s="230" t="s">
        <v>656</v>
      </c>
      <c r="F6" s="300"/>
      <c r="G6" s="300"/>
    </row>
    <row r="7" spans="1:7" ht="13.5" thickBot="1" x14ac:dyDescent="0.25">
      <c r="A7" s="157" t="s">
        <v>110</v>
      </c>
      <c r="B7" s="152"/>
      <c r="C7" s="513" t="s">
        <v>400</v>
      </c>
      <c r="D7" s="506"/>
      <c r="E7" s="236" t="s">
        <v>539</v>
      </c>
      <c r="F7" s="300"/>
      <c r="G7" s="300"/>
    </row>
    <row r="8" spans="1:7" ht="13.5" thickBot="1" x14ac:dyDescent="0.25">
      <c r="A8" s="157" t="s">
        <v>455</v>
      </c>
      <c r="B8" s="153"/>
      <c r="C8" s="514" t="s">
        <v>387</v>
      </c>
      <c r="D8" s="508"/>
      <c r="E8" s="220" t="s">
        <v>674</v>
      </c>
      <c r="F8" s="300"/>
      <c r="G8" s="300"/>
    </row>
    <row r="9" spans="1:7" ht="13.5" customHeight="1" thickBot="1" x14ac:dyDescent="0.25">
      <c r="A9" s="158" t="s">
        <v>456</v>
      </c>
      <c r="B9" s="154"/>
      <c r="C9" s="515" t="s">
        <v>401</v>
      </c>
      <c r="D9" s="510"/>
      <c r="E9" s="235" t="s">
        <v>534</v>
      </c>
      <c r="F9" s="300"/>
      <c r="G9" s="300"/>
    </row>
    <row r="10" spans="1:7" ht="12.75" x14ac:dyDescent="0.2">
      <c r="A10" s="92"/>
      <c r="B10" s="92"/>
      <c r="C10" s="92"/>
      <c r="D10" s="92"/>
      <c r="E10" s="230" t="s">
        <v>606</v>
      </c>
    </row>
    <row r="11" spans="1:7" ht="13.5" customHeight="1" thickBot="1" x14ac:dyDescent="0.3">
      <c r="A11" s="501" t="s">
        <v>389</v>
      </c>
      <c r="B11" s="501"/>
      <c r="C11" s="501"/>
      <c r="D11" s="501"/>
      <c r="E11" s="230" t="s">
        <v>650</v>
      </c>
    </row>
    <row r="12" spans="1:7" ht="13.5" thickBot="1" x14ac:dyDescent="0.25">
      <c r="A12" s="502" t="s">
        <v>675</v>
      </c>
      <c r="B12" s="502"/>
      <c r="C12" s="502" t="s">
        <v>676</v>
      </c>
      <c r="D12" s="502"/>
      <c r="E12" s="230" t="s">
        <v>544</v>
      </c>
    </row>
    <row r="13" spans="1:7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 t="s">
        <v>649</v>
      </c>
    </row>
    <row r="14" spans="1:7" ht="13.5" thickBot="1" x14ac:dyDescent="0.25">
      <c r="A14" s="97" t="s">
        <v>201</v>
      </c>
      <c r="B14" s="98" t="s">
        <v>65</v>
      </c>
      <c r="C14" s="99" t="s">
        <v>30</v>
      </c>
      <c r="D14" s="100" t="s">
        <v>77</v>
      </c>
      <c r="E14" s="236" t="s">
        <v>653</v>
      </c>
    </row>
    <row r="15" spans="1:7" ht="12.75" x14ac:dyDescent="0.2">
      <c r="A15" s="101" t="s">
        <v>43</v>
      </c>
      <c r="B15" s="98" t="s">
        <v>65</v>
      </c>
      <c r="C15" s="97" t="s">
        <v>443</v>
      </c>
      <c r="D15" s="98" t="s">
        <v>77</v>
      </c>
      <c r="E15" s="59"/>
    </row>
    <row r="16" spans="1:7" ht="12.75" x14ac:dyDescent="0.2">
      <c r="A16" s="101" t="s">
        <v>44</v>
      </c>
      <c r="B16" s="98" t="s">
        <v>65</v>
      </c>
      <c r="C16" s="97" t="s">
        <v>346</v>
      </c>
      <c r="D16" s="98" t="s">
        <v>77</v>
      </c>
      <c r="E16" s="237"/>
    </row>
    <row r="17" spans="1:5" ht="12.75" x14ac:dyDescent="0.2">
      <c r="A17" s="101" t="s">
        <v>391</v>
      </c>
      <c r="B17" s="98" t="s">
        <v>65</v>
      </c>
      <c r="C17" s="102" t="s">
        <v>347</v>
      </c>
      <c r="D17" s="98" t="s">
        <v>63</v>
      </c>
      <c r="E17" s="237"/>
    </row>
    <row r="18" spans="1:5" ht="12.75" x14ac:dyDescent="0.2">
      <c r="A18" s="101" t="s">
        <v>51</v>
      </c>
      <c r="B18" s="98" t="s">
        <v>65</v>
      </c>
      <c r="C18" s="102" t="s">
        <v>402</v>
      </c>
      <c r="D18" s="98" t="s">
        <v>63</v>
      </c>
      <c r="E18" s="237"/>
    </row>
    <row r="19" spans="1:5" ht="12.75" x14ac:dyDescent="0.2">
      <c r="A19" s="101" t="s">
        <v>13</v>
      </c>
      <c r="B19" s="98" t="s">
        <v>65</v>
      </c>
      <c r="C19" s="102" t="s">
        <v>395</v>
      </c>
      <c r="D19" s="98" t="s">
        <v>63</v>
      </c>
      <c r="E19" s="237"/>
    </row>
    <row r="20" spans="1:5" ht="12.75" x14ac:dyDescent="0.2">
      <c r="A20" s="101" t="s">
        <v>45</v>
      </c>
      <c r="B20" s="98" t="s">
        <v>65</v>
      </c>
      <c r="C20" s="102" t="s">
        <v>395</v>
      </c>
      <c r="D20" s="98" t="s">
        <v>68</v>
      </c>
      <c r="E20" s="237"/>
    </row>
    <row r="21" spans="1:5" ht="12.75" x14ac:dyDescent="0.2">
      <c r="A21" s="103" t="s">
        <v>11</v>
      </c>
      <c r="B21" s="98" t="s">
        <v>65</v>
      </c>
      <c r="C21" s="102" t="s">
        <v>395</v>
      </c>
      <c r="D21" s="98" t="s">
        <v>65</v>
      </c>
      <c r="E21" s="237"/>
    </row>
    <row r="22" spans="1:5" ht="12.75" x14ac:dyDescent="0.2">
      <c r="A22" s="103" t="s">
        <v>230</v>
      </c>
      <c r="B22" s="98" t="s">
        <v>65</v>
      </c>
      <c r="C22" s="102" t="s">
        <v>685</v>
      </c>
      <c r="D22" s="98" t="s">
        <v>65</v>
      </c>
      <c r="E22" s="237"/>
    </row>
    <row r="23" spans="1:5" ht="12.75" x14ac:dyDescent="0.2">
      <c r="A23" s="103" t="s">
        <v>393</v>
      </c>
      <c r="B23" s="98" t="s">
        <v>65</v>
      </c>
      <c r="C23" s="102" t="s">
        <v>686</v>
      </c>
      <c r="D23" s="98" t="s">
        <v>65</v>
      </c>
      <c r="E23" s="237"/>
    </row>
    <row r="24" spans="1:5" ht="12.75" x14ac:dyDescent="0.2">
      <c r="A24" s="103" t="s">
        <v>395</v>
      </c>
      <c r="B24" s="98" t="s">
        <v>65</v>
      </c>
      <c r="C24" s="102" t="s">
        <v>6</v>
      </c>
      <c r="D24" s="98" t="s">
        <v>65</v>
      </c>
      <c r="E24" s="237"/>
    </row>
    <row r="25" spans="1:5" ht="12.75" x14ac:dyDescent="0.2">
      <c r="A25" s="103" t="s">
        <v>395</v>
      </c>
      <c r="B25" s="98" t="s">
        <v>68</v>
      </c>
      <c r="C25" s="102" t="s">
        <v>11</v>
      </c>
      <c r="D25" s="98" t="s">
        <v>65</v>
      </c>
      <c r="E25" s="237"/>
    </row>
    <row r="26" spans="1:5" ht="12.75" x14ac:dyDescent="0.2">
      <c r="A26" s="103" t="s">
        <v>395</v>
      </c>
      <c r="B26" s="98" t="s">
        <v>86</v>
      </c>
      <c r="C26" s="102" t="s">
        <v>103</v>
      </c>
      <c r="D26" s="98" t="s">
        <v>65</v>
      </c>
      <c r="E26" s="237"/>
    </row>
    <row r="27" spans="1:5" ht="12.75" x14ac:dyDescent="0.2">
      <c r="A27" s="103" t="s">
        <v>395</v>
      </c>
      <c r="B27" s="98" t="s">
        <v>77</v>
      </c>
      <c r="C27" s="102" t="s">
        <v>13</v>
      </c>
      <c r="D27" s="98" t="s">
        <v>65</v>
      </c>
      <c r="E27" s="237"/>
    </row>
    <row r="28" spans="1:5" ht="12.75" x14ac:dyDescent="0.2">
      <c r="A28" s="103" t="s">
        <v>403</v>
      </c>
      <c r="B28" s="98" t="s">
        <v>77</v>
      </c>
      <c r="C28" s="102" t="s">
        <v>51</v>
      </c>
      <c r="D28" s="98" t="s">
        <v>65</v>
      </c>
      <c r="E28" s="237"/>
    </row>
    <row r="29" spans="1:5" ht="12.75" x14ac:dyDescent="0.2">
      <c r="A29" s="103" t="s">
        <v>404</v>
      </c>
      <c r="B29" s="98" t="s">
        <v>77</v>
      </c>
      <c r="C29" s="102" t="s">
        <v>391</v>
      </c>
      <c r="D29" s="98" t="s">
        <v>65</v>
      </c>
      <c r="E29" s="237"/>
    </row>
    <row r="30" spans="1:5" ht="12.75" x14ac:dyDescent="0.2">
      <c r="A30" s="103" t="s">
        <v>405</v>
      </c>
      <c r="B30" s="98" t="s">
        <v>77</v>
      </c>
      <c r="C30" s="102" t="s">
        <v>44</v>
      </c>
      <c r="D30" s="98" t="s">
        <v>65</v>
      </c>
      <c r="E30" s="237"/>
    </row>
    <row r="31" spans="1:5" ht="12.75" x14ac:dyDescent="0.2">
      <c r="A31" s="103" t="s">
        <v>28</v>
      </c>
      <c r="B31" s="98" t="s">
        <v>77</v>
      </c>
      <c r="C31" s="102" t="s">
        <v>398</v>
      </c>
      <c r="D31" s="98" t="s">
        <v>65</v>
      </c>
      <c r="E31" s="237"/>
    </row>
    <row r="32" spans="1:5" ht="12.75" x14ac:dyDescent="0.2">
      <c r="A32" s="103"/>
      <c r="B32" s="98"/>
      <c r="C32" s="102"/>
      <c r="D32" s="98"/>
      <c r="E32" s="237"/>
    </row>
    <row r="33" spans="1:5" ht="12.75" x14ac:dyDescent="0.2">
      <c r="A33" s="103"/>
      <c r="B33" s="98"/>
      <c r="C33" s="97"/>
      <c r="D33" s="98"/>
      <c r="E33" s="237"/>
    </row>
    <row r="34" spans="1:5" ht="12.75" x14ac:dyDescent="0.2">
      <c r="A34" s="103"/>
      <c r="B34" s="98"/>
      <c r="C34" s="97"/>
      <c r="D34" s="98"/>
      <c r="E34" s="237"/>
    </row>
    <row r="35" spans="1:5" ht="12.75" x14ac:dyDescent="0.2">
      <c r="A35" s="103"/>
      <c r="B35" s="98"/>
      <c r="C35" s="97"/>
      <c r="D35" s="98"/>
      <c r="E35" s="237"/>
    </row>
    <row r="36" spans="1:5" ht="13.5" thickBot="1" x14ac:dyDescent="0.25">
      <c r="A36" s="103"/>
      <c r="B36" s="98"/>
      <c r="C36" s="97"/>
      <c r="D36" s="98"/>
      <c r="E36" s="237"/>
    </row>
    <row r="37" spans="1:5" ht="31.5" customHeight="1" thickBot="1" x14ac:dyDescent="0.25">
      <c r="A37" s="103"/>
      <c r="B37" s="98"/>
      <c r="C37" s="397" t="s">
        <v>769</v>
      </c>
      <c r="D37" s="396" t="s">
        <v>765</v>
      </c>
      <c r="E37" s="237"/>
    </row>
    <row r="38" spans="1:5" ht="13.5" thickBot="1" x14ac:dyDescent="0.25">
      <c r="A38" s="103"/>
      <c r="B38" s="98"/>
      <c r="C38" s="95" t="s">
        <v>24</v>
      </c>
      <c r="D38" s="96" t="s">
        <v>25</v>
      </c>
      <c r="E38" s="237"/>
    </row>
    <row r="39" spans="1:5" ht="12.75" x14ac:dyDescent="0.2">
      <c r="A39" s="103"/>
      <c r="B39" s="98"/>
      <c r="C39" s="97" t="s">
        <v>44</v>
      </c>
      <c r="D39" s="98" t="s">
        <v>65</v>
      </c>
      <c r="E39" s="237"/>
    </row>
    <row r="40" spans="1:5" ht="12.75" x14ac:dyDescent="0.2">
      <c r="A40" s="103"/>
      <c r="B40" s="98"/>
      <c r="C40" s="104" t="s">
        <v>399</v>
      </c>
      <c r="D40" s="105" t="s">
        <v>65</v>
      </c>
      <c r="E40" s="237"/>
    </row>
    <row r="41" spans="1:5" ht="12.75" x14ac:dyDescent="0.2">
      <c r="A41" s="103"/>
      <c r="B41" s="98"/>
      <c r="C41" s="97" t="s">
        <v>201</v>
      </c>
      <c r="D41" s="98" t="s">
        <v>65</v>
      </c>
      <c r="E41" s="237"/>
    </row>
    <row r="42" spans="1:5" ht="12.75" x14ac:dyDescent="0.2">
      <c r="A42" s="103"/>
      <c r="B42" s="98"/>
      <c r="C42" s="97"/>
      <c r="D42" s="98"/>
      <c r="E42" s="237"/>
    </row>
    <row r="43" spans="1:5" ht="12.75" x14ac:dyDescent="0.2">
      <c r="A43" s="103"/>
      <c r="B43" s="98"/>
      <c r="C43" s="97"/>
      <c r="D43" s="98"/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108"/>
      <c r="D56" s="107"/>
      <c r="E56" s="237"/>
    </row>
    <row r="57" spans="1:5" ht="12.75" x14ac:dyDescent="0.2">
      <c r="A57" s="106"/>
      <c r="B57" s="107"/>
      <c r="C57" s="108"/>
      <c r="D57" s="107"/>
      <c r="E57" s="237"/>
    </row>
    <row r="58" spans="1:5" ht="12.75" x14ac:dyDescent="0.2">
      <c r="A58" s="106"/>
      <c r="B58" s="107"/>
      <c r="C58" s="108"/>
      <c r="D58" s="107"/>
      <c r="E58" s="237"/>
    </row>
    <row r="59" spans="1:5" ht="12.75" x14ac:dyDescent="0.2">
      <c r="A59" s="106"/>
      <c r="B59" s="107"/>
      <c r="C59" s="108"/>
      <c r="D59" s="107"/>
      <c r="E59" s="237"/>
    </row>
    <row r="60" spans="1:5" ht="12.75" x14ac:dyDescent="0.2">
      <c r="A60" s="106"/>
      <c r="B60" s="107"/>
      <c r="C60" s="108"/>
      <c r="D60" s="107"/>
      <c r="E60" s="237"/>
    </row>
    <row r="61" spans="1:5" ht="13.5" thickBot="1" x14ac:dyDescent="0.25">
      <c r="A61" s="253"/>
      <c r="B61" s="248"/>
      <c r="C61" s="247"/>
      <c r="D61" s="248"/>
      <c r="E61" s="237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="70" zoomScaleNormal="65" zoomScaleSheetLayoutView="70" workbookViewId="0">
      <selection activeCell="H22" sqref="H22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7" width="14.5703125" style="299" customWidth="1"/>
    <col min="8" max="16384" width="27.7109375" style="90"/>
  </cols>
  <sheetData>
    <row r="1" spans="1:7" s="109" customFormat="1" ht="25.5" customHeight="1" thickBot="1" x14ac:dyDescent="0.3">
      <c r="A1" s="216" t="s">
        <v>505</v>
      </c>
      <c r="B1" s="216"/>
      <c r="C1" s="216"/>
      <c r="D1" s="216"/>
      <c r="E1" s="220" t="s">
        <v>673</v>
      </c>
      <c r="F1" s="299"/>
      <c r="G1" s="299"/>
    </row>
    <row r="2" spans="1:7" ht="12.75" x14ac:dyDescent="0.2">
      <c r="E2" s="235" t="s">
        <v>671</v>
      </c>
    </row>
    <row r="3" spans="1:7" ht="13.5" thickBot="1" x14ac:dyDescent="0.25">
      <c r="B3" s="92"/>
      <c r="C3" s="92"/>
      <c r="D3" s="92"/>
      <c r="E3" s="230" t="s">
        <v>672</v>
      </c>
    </row>
    <row r="4" spans="1:7" ht="12.75" x14ac:dyDescent="0.2">
      <c r="A4" s="155" t="s">
        <v>385</v>
      </c>
      <c r="B4" s="134"/>
      <c r="C4" s="503">
        <v>1</v>
      </c>
      <c r="D4" s="504"/>
      <c r="E4" s="230" t="s">
        <v>550</v>
      </c>
      <c r="F4" s="300"/>
      <c r="G4" s="300"/>
    </row>
    <row r="5" spans="1:7" ht="12.75" x14ac:dyDescent="0.2">
      <c r="A5" s="157" t="s">
        <v>109</v>
      </c>
      <c r="B5" s="152"/>
      <c r="C5" s="513" t="s">
        <v>436</v>
      </c>
      <c r="D5" s="506"/>
      <c r="E5" s="230" t="s">
        <v>666</v>
      </c>
      <c r="F5" s="300"/>
      <c r="G5" s="300"/>
    </row>
    <row r="6" spans="1:7" ht="12.75" x14ac:dyDescent="0.2">
      <c r="A6" s="157" t="s">
        <v>408</v>
      </c>
      <c r="B6" s="93"/>
      <c r="C6" s="513" t="s">
        <v>437</v>
      </c>
      <c r="D6" s="506"/>
      <c r="E6" s="230" t="s">
        <v>650</v>
      </c>
      <c r="F6" s="300"/>
      <c r="G6" s="300"/>
    </row>
    <row r="7" spans="1:7" ht="13.5" thickBot="1" x14ac:dyDescent="0.25">
      <c r="A7" s="157" t="s">
        <v>110</v>
      </c>
      <c r="B7" s="152"/>
      <c r="C7" s="513" t="s">
        <v>400</v>
      </c>
      <c r="D7" s="506"/>
      <c r="E7" s="236" t="s">
        <v>539</v>
      </c>
      <c r="F7" s="300"/>
      <c r="G7" s="300"/>
    </row>
    <row r="8" spans="1:7" ht="13.5" thickBot="1" x14ac:dyDescent="0.25">
      <c r="A8" s="157" t="s">
        <v>455</v>
      </c>
      <c r="B8" s="159"/>
      <c r="C8" s="516" t="s">
        <v>253</v>
      </c>
      <c r="D8" s="512"/>
      <c r="E8" s="220" t="s">
        <v>674</v>
      </c>
      <c r="F8" s="300"/>
      <c r="G8" s="300"/>
    </row>
    <row r="9" spans="1:7" ht="13.5" customHeight="1" thickBot="1" x14ac:dyDescent="0.25">
      <c r="A9" s="158" t="s">
        <v>456</v>
      </c>
      <c r="B9" s="154"/>
      <c r="C9" s="515" t="s">
        <v>401</v>
      </c>
      <c r="D9" s="510"/>
      <c r="E9" s="235"/>
      <c r="F9" s="300"/>
      <c r="G9" s="300"/>
    </row>
    <row r="10" spans="1:7" ht="12.75" x14ac:dyDescent="0.2">
      <c r="A10" s="92"/>
      <c r="B10" s="92"/>
      <c r="C10" s="92"/>
      <c r="D10" s="92"/>
      <c r="E10" s="230"/>
    </row>
    <row r="11" spans="1:7" ht="16.5" thickBot="1" x14ac:dyDescent="0.3">
      <c r="A11" s="501" t="s">
        <v>389</v>
      </c>
      <c r="B11" s="501"/>
      <c r="C11" s="501"/>
      <c r="D11" s="501"/>
      <c r="E11" s="230"/>
    </row>
    <row r="12" spans="1:7" ht="13.5" thickBot="1" x14ac:dyDescent="0.25">
      <c r="A12" s="502" t="s">
        <v>675</v>
      </c>
      <c r="B12" s="502"/>
      <c r="C12" s="502" t="s">
        <v>683</v>
      </c>
      <c r="D12" s="502"/>
      <c r="E12" s="230"/>
    </row>
    <row r="13" spans="1:7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/>
    </row>
    <row r="14" spans="1:7" ht="13.5" thickBot="1" x14ac:dyDescent="0.25">
      <c r="A14" s="121" t="s">
        <v>190</v>
      </c>
      <c r="B14" s="122" t="s">
        <v>65</v>
      </c>
      <c r="C14" s="99" t="s">
        <v>30</v>
      </c>
      <c r="D14" s="100" t="s">
        <v>77</v>
      </c>
      <c r="E14" s="236"/>
    </row>
    <row r="15" spans="1:7" ht="12.75" x14ac:dyDescent="0.2">
      <c r="A15" s="123" t="s">
        <v>12</v>
      </c>
      <c r="B15" s="124" t="s">
        <v>65</v>
      </c>
      <c r="C15" s="97" t="s">
        <v>443</v>
      </c>
      <c r="D15" s="98" t="s">
        <v>77</v>
      </c>
      <c r="E15" s="59"/>
    </row>
    <row r="16" spans="1:7" ht="12.75" x14ac:dyDescent="0.2">
      <c r="A16" s="123" t="s">
        <v>43</v>
      </c>
      <c r="B16" s="124" t="s">
        <v>65</v>
      </c>
      <c r="C16" s="97" t="s">
        <v>346</v>
      </c>
      <c r="D16" s="98" t="s">
        <v>77</v>
      </c>
      <c r="E16" s="237"/>
    </row>
    <row r="17" spans="1:5" ht="12.75" x14ac:dyDescent="0.2">
      <c r="A17" s="123" t="s">
        <v>44</v>
      </c>
      <c r="B17" s="124" t="s">
        <v>65</v>
      </c>
      <c r="C17" s="102" t="s">
        <v>347</v>
      </c>
      <c r="D17" s="98" t="s">
        <v>63</v>
      </c>
      <c r="E17" s="237"/>
    </row>
    <row r="18" spans="1:5" ht="12.75" x14ac:dyDescent="0.2">
      <c r="A18" s="103" t="s">
        <v>440</v>
      </c>
      <c r="B18" s="98" t="s">
        <v>65</v>
      </c>
      <c r="C18" s="102" t="s">
        <v>402</v>
      </c>
      <c r="D18" s="98" t="s">
        <v>63</v>
      </c>
      <c r="E18" s="237"/>
    </row>
    <row r="19" spans="1:5" ht="12.75" x14ac:dyDescent="0.2">
      <c r="A19" s="103" t="s">
        <v>399</v>
      </c>
      <c r="B19" s="98" t="s">
        <v>65</v>
      </c>
      <c r="C19" s="102" t="s">
        <v>395</v>
      </c>
      <c r="D19" s="98" t="s">
        <v>63</v>
      </c>
      <c r="E19" s="237"/>
    </row>
    <row r="20" spans="1:5" ht="12.75" x14ac:dyDescent="0.2">
      <c r="A20" s="103" t="s">
        <v>441</v>
      </c>
      <c r="B20" s="98" t="s">
        <v>65</v>
      </c>
      <c r="C20" s="102" t="s">
        <v>395</v>
      </c>
      <c r="D20" s="98" t="s">
        <v>68</v>
      </c>
      <c r="E20" s="237"/>
    </row>
    <row r="21" spans="1:5" ht="12.75" x14ac:dyDescent="0.2">
      <c r="A21" s="103" t="s">
        <v>395</v>
      </c>
      <c r="B21" s="98" t="s">
        <v>65</v>
      </c>
      <c r="C21" s="102" t="s">
        <v>395</v>
      </c>
      <c r="D21" s="98" t="s">
        <v>65</v>
      </c>
      <c r="E21" s="237"/>
    </row>
    <row r="22" spans="1:5" ht="12.75" x14ac:dyDescent="0.2">
      <c r="A22" s="103" t="s">
        <v>395</v>
      </c>
      <c r="B22" s="98" t="s">
        <v>68</v>
      </c>
      <c r="C22" s="102" t="s">
        <v>44</v>
      </c>
      <c r="D22" s="98" t="s">
        <v>65</v>
      </c>
      <c r="E22" s="237"/>
    </row>
    <row r="23" spans="1:5" ht="12.75" x14ac:dyDescent="0.2">
      <c r="A23" s="103" t="s">
        <v>395</v>
      </c>
      <c r="B23" s="98" t="s">
        <v>86</v>
      </c>
      <c r="C23" s="123" t="s">
        <v>43</v>
      </c>
      <c r="D23" s="124" t="s">
        <v>65</v>
      </c>
      <c r="E23" s="237"/>
    </row>
    <row r="24" spans="1:5" ht="12.75" x14ac:dyDescent="0.2">
      <c r="A24" s="103" t="s">
        <v>395</v>
      </c>
      <c r="B24" s="98" t="s">
        <v>77</v>
      </c>
      <c r="C24" s="125" t="s">
        <v>12</v>
      </c>
      <c r="D24" s="124" t="s">
        <v>65</v>
      </c>
      <c r="E24" s="237"/>
    </row>
    <row r="25" spans="1:5" ht="12.75" x14ac:dyDescent="0.2">
      <c r="A25" s="103" t="s">
        <v>403</v>
      </c>
      <c r="B25" s="98" t="s">
        <v>77</v>
      </c>
      <c r="C25" s="125" t="s">
        <v>167</v>
      </c>
      <c r="D25" s="124" t="s">
        <v>65</v>
      </c>
      <c r="E25" s="237"/>
    </row>
    <row r="26" spans="1:5" ht="12.75" x14ac:dyDescent="0.2">
      <c r="A26" s="103" t="s">
        <v>404</v>
      </c>
      <c r="B26" s="98" t="s">
        <v>77</v>
      </c>
      <c r="C26" s="125" t="s">
        <v>191</v>
      </c>
      <c r="D26" s="124" t="s">
        <v>65</v>
      </c>
      <c r="E26" s="237"/>
    </row>
    <row r="27" spans="1:5" ht="12.75" x14ac:dyDescent="0.2">
      <c r="A27" s="103" t="s">
        <v>405</v>
      </c>
      <c r="B27" s="98" t="s">
        <v>77</v>
      </c>
      <c r="C27" s="102"/>
      <c r="D27" s="98"/>
      <c r="E27" s="237"/>
    </row>
    <row r="28" spans="1:5" ht="12.75" x14ac:dyDescent="0.2">
      <c r="A28" s="103" t="s">
        <v>28</v>
      </c>
      <c r="B28" s="98" t="s">
        <v>77</v>
      </c>
      <c r="C28" s="102"/>
      <c r="D28" s="98"/>
      <c r="E28" s="237"/>
    </row>
    <row r="29" spans="1:5" ht="12.75" x14ac:dyDescent="0.2">
      <c r="A29" s="103"/>
      <c r="B29" s="98"/>
      <c r="C29" s="102"/>
      <c r="D29" s="98"/>
      <c r="E29" s="237"/>
    </row>
    <row r="30" spans="1:5" ht="12.75" x14ac:dyDescent="0.2">
      <c r="A30" s="103"/>
      <c r="B30" s="98"/>
      <c r="C30" s="97"/>
      <c r="D30" s="98"/>
      <c r="E30" s="237"/>
    </row>
    <row r="31" spans="1:5" ht="12.75" x14ac:dyDescent="0.2">
      <c r="A31" s="103"/>
      <c r="B31" s="98"/>
      <c r="C31" s="97"/>
      <c r="D31" s="98"/>
      <c r="E31" s="237"/>
    </row>
    <row r="32" spans="1:5" ht="12.75" x14ac:dyDescent="0.2">
      <c r="A32" s="103"/>
      <c r="B32" s="98"/>
      <c r="C32" s="97"/>
      <c r="D32" s="98"/>
      <c r="E32" s="237"/>
    </row>
    <row r="33" spans="1:5" ht="12.75" x14ac:dyDescent="0.2">
      <c r="A33" s="103"/>
      <c r="B33" s="98"/>
      <c r="C33" s="97"/>
      <c r="D33" s="98"/>
      <c r="E33" s="237"/>
    </row>
    <row r="34" spans="1:5" ht="12.75" x14ac:dyDescent="0.2">
      <c r="A34" s="103"/>
      <c r="B34" s="98"/>
      <c r="C34" s="97"/>
      <c r="D34" s="98"/>
      <c r="E34" s="237"/>
    </row>
    <row r="35" spans="1:5" ht="12.75" x14ac:dyDescent="0.2">
      <c r="A35" s="103"/>
      <c r="B35" s="98"/>
      <c r="C35" s="97"/>
      <c r="D35" s="98"/>
      <c r="E35" s="237"/>
    </row>
    <row r="36" spans="1:5" ht="12.75" x14ac:dyDescent="0.2">
      <c r="A36" s="103"/>
      <c r="B36" s="98"/>
      <c r="C36" s="97"/>
      <c r="D36" s="98"/>
      <c r="E36" s="237"/>
    </row>
    <row r="37" spans="1:5" ht="12.75" x14ac:dyDescent="0.2">
      <c r="A37" s="103"/>
      <c r="B37" s="98"/>
      <c r="C37" s="97"/>
      <c r="D37" s="98"/>
      <c r="E37" s="237"/>
    </row>
    <row r="38" spans="1:5" ht="12.75" x14ac:dyDescent="0.2">
      <c r="A38" s="103"/>
      <c r="B38" s="98"/>
      <c r="C38" s="97"/>
      <c r="D38" s="98"/>
      <c r="E38" s="237"/>
    </row>
    <row r="39" spans="1:5" ht="12.75" x14ac:dyDescent="0.2">
      <c r="A39" s="103"/>
      <c r="B39" s="98"/>
      <c r="C39" s="97"/>
      <c r="D39" s="98"/>
      <c r="E39" s="237"/>
    </row>
    <row r="40" spans="1:5" ht="12.75" x14ac:dyDescent="0.2">
      <c r="A40" s="103"/>
      <c r="B40" s="98"/>
      <c r="C40" s="97"/>
      <c r="D40" s="98"/>
      <c r="E40" s="237"/>
    </row>
    <row r="41" spans="1:5" ht="12.75" x14ac:dyDescent="0.2">
      <c r="A41" s="103"/>
      <c r="B41" s="98"/>
      <c r="C41" s="97"/>
      <c r="D41" s="98"/>
      <c r="E41" s="237"/>
    </row>
    <row r="42" spans="1:5" ht="12.75" x14ac:dyDescent="0.2">
      <c r="A42" s="103"/>
      <c r="B42" s="98"/>
      <c r="C42" s="97"/>
      <c r="D42" s="98"/>
      <c r="E42" s="237"/>
    </row>
    <row r="43" spans="1:5" ht="12.75" x14ac:dyDescent="0.2">
      <c r="A43" s="103"/>
      <c r="B43" s="98"/>
      <c r="C43" s="97"/>
      <c r="D43" s="98"/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97"/>
      <c r="D56" s="98"/>
      <c r="E56" s="237"/>
    </row>
    <row r="57" spans="1:5" ht="12.75" x14ac:dyDescent="0.2">
      <c r="A57" s="103"/>
      <c r="B57" s="98"/>
      <c r="C57" s="97"/>
      <c r="D57" s="98"/>
      <c r="E57" s="237"/>
    </row>
    <row r="58" spans="1:5" ht="12.75" x14ac:dyDescent="0.2">
      <c r="A58" s="103"/>
      <c r="B58" s="98"/>
      <c r="C58" s="97"/>
      <c r="D58" s="98"/>
      <c r="E58" s="237"/>
    </row>
    <row r="59" spans="1:5" ht="12.75" x14ac:dyDescent="0.2">
      <c r="A59" s="103"/>
      <c r="B59" s="98"/>
      <c r="C59" s="97"/>
      <c r="D59" s="98"/>
      <c r="E59" s="237"/>
    </row>
    <row r="60" spans="1:5" ht="12.75" x14ac:dyDescent="0.2">
      <c r="A60" s="103"/>
      <c r="B60" s="98"/>
      <c r="C60" s="97"/>
      <c r="D60" s="98"/>
      <c r="E60" s="237"/>
    </row>
    <row r="61" spans="1:5" ht="13.5" thickBot="1" x14ac:dyDescent="0.25">
      <c r="A61" s="261"/>
      <c r="B61" s="260"/>
      <c r="C61" s="259"/>
      <c r="D61" s="260"/>
      <c r="E61" s="237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  <row r="67" spans="1:4" x14ac:dyDescent="0.25">
      <c r="B67" s="92"/>
      <c r="C67" s="92"/>
      <c r="D67" s="92"/>
    </row>
    <row r="68" spans="1:4" x14ac:dyDescent="0.25">
      <c r="B68" s="92"/>
      <c r="C68" s="92"/>
      <c r="D68" s="92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="70" zoomScaleNormal="65" zoomScaleSheetLayoutView="70" workbookViewId="0">
      <selection activeCell="H22" sqref="H22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7" width="14.5703125" style="299" customWidth="1"/>
    <col min="8" max="16384" width="27.7109375" style="90"/>
  </cols>
  <sheetData>
    <row r="1" spans="1:7" s="109" customFormat="1" ht="25.5" customHeight="1" thickBot="1" x14ac:dyDescent="0.3">
      <c r="A1" s="216" t="s">
        <v>505</v>
      </c>
      <c r="B1" s="216"/>
      <c r="C1" s="216"/>
      <c r="D1" s="216"/>
      <c r="E1" s="220" t="s">
        <v>673</v>
      </c>
      <c r="F1" s="299"/>
      <c r="G1" s="299"/>
    </row>
    <row r="2" spans="1:7" ht="12.75" x14ac:dyDescent="0.2">
      <c r="E2" s="235"/>
    </row>
    <row r="3" spans="1:7" ht="13.5" thickBot="1" x14ac:dyDescent="0.25">
      <c r="B3" s="92"/>
      <c r="C3" s="92"/>
      <c r="D3" s="92"/>
      <c r="E3" s="230"/>
    </row>
    <row r="4" spans="1:7" ht="12.75" x14ac:dyDescent="0.2">
      <c r="A4" s="155" t="s">
        <v>385</v>
      </c>
      <c r="B4" s="134"/>
      <c r="C4" s="503">
        <v>1</v>
      </c>
      <c r="D4" s="504"/>
      <c r="E4" s="230"/>
      <c r="F4" s="300"/>
      <c r="G4" s="300"/>
    </row>
    <row r="5" spans="1:7" ht="12.75" x14ac:dyDescent="0.2">
      <c r="A5" s="157" t="s">
        <v>109</v>
      </c>
      <c r="B5" s="152"/>
      <c r="C5" s="513">
        <v>410</v>
      </c>
      <c r="D5" s="506"/>
      <c r="E5" s="230"/>
      <c r="F5" s="300"/>
      <c r="G5" s="300"/>
    </row>
    <row r="6" spans="1:7" ht="12.75" x14ac:dyDescent="0.2">
      <c r="A6" s="157" t="s">
        <v>408</v>
      </c>
      <c r="B6" s="93"/>
      <c r="C6" s="513" t="s">
        <v>462</v>
      </c>
      <c r="D6" s="506"/>
      <c r="E6" s="230" t="s">
        <v>597</v>
      </c>
      <c r="F6" s="300"/>
      <c r="G6" s="300"/>
    </row>
    <row r="7" spans="1:7" ht="13.5" thickBot="1" x14ac:dyDescent="0.25">
      <c r="A7" s="157" t="s">
        <v>110</v>
      </c>
      <c r="B7" s="152"/>
      <c r="C7" s="517" t="s">
        <v>677</v>
      </c>
      <c r="D7" s="506"/>
      <c r="E7" s="236" t="s">
        <v>597</v>
      </c>
      <c r="F7" s="300"/>
      <c r="G7" s="300"/>
    </row>
    <row r="8" spans="1:7" ht="13.5" thickBot="1" x14ac:dyDescent="0.25">
      <c r="A8" s="157" t="s">
        <v>455</v>
      </c>
      <c r="B8" s="153"/>
      <c r="C8" s="514" t="s">
        <v>463</v>
      </c>
      <c r="D8" s="508"/>
      <c r="E8" s="220" t="s">
        <v>674</v>
      </c>
      <c r="F8" s="300"/>
      <c r="G8" s="300"/>
    </row>
    <row r="9" spans="1:7" ht="13.5" customHeight="1" thickBot="1" x14ac:dyDescent="0.25">
      <c r="A9" s="158" t="s">
        <v>456</v>
      </c>
      <c r="B9" s="154"/>
      <c r="C9" s="515" t="s">
        <v>401</v>
      </c>
      <c r="D9" s="510"/>
      <c r="E9" s="235"/>
      <c r="F9" s="300"/>
      <c r="G9" s="300"/>
    </row>
    <row r="10" spans="1:7" ht="12.75" x14ac:dyDescent="0.2">
      <c r="A10" s="92"/>
      <c r="B10" s="92"/>
      <c r="C10" s="92"/>
      <c r="D10" s="92"/>
      <c r="E10" s="230"/>
    </row>
    <row r="11" spans="1:7" ht="13.5" customHeight="1" thickBot="1" x14ac:dyDescent="0.3">
      <c r="A11" s="501" t="s">
        <v>389</v>
      </c>
      <c r="B11" s="501"/>
      <c r="C11" s="501"/>
      <c r="D11" s="501"/>
      <c r="E11" s="230"/>
    </row>
    <row r="12" spans="1:7" ht="13.5" thickBot="1" x14ac:dyDescent="0.25">
      <c r="A12" s="502" t="s">
        <v>675</v>
      </c>
      <c r="B12" s="502"/>
      <c r="C12" s="502" t="s">
        <v>676</v>
      </c>
      <c r="D12" s="502"/>
      <c r="E12" s="230"/>
    </row>
    <row r="13" spans="1:7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/>
    </row>
    <row r="14" spans="1:7" ht="13.5" thickBot="1" x14ac:dyDescent="0.25">
      <c r="A14" s="103" t="s">
        <v>11</v>
      </c>
      <c r="B14" s="98" t="s">
        <v>65</v>
      </c>
      <c r="C14" s="99"/>
      <c r="D14" s="100"/>
      <c r="E14" s="236"/>
    </row>
    <row r="15" spans="1:7" ht="12.75" x14ac:dyDescent="0.2">
      <c r="A15" s="103" t="s">
        <v>230</v>
      </c>
      <c r="B15" s="98" t="s">
        <v>65</v>
      </c>
      <c r="C15" s="97"/>
      <c r="D15" s="98"/>
      <c r="E15" s="59"/>
    </row>
    <row r="16" spans="1:7" ht="12.75" x14ac:dyDescent="0.2">
      <c r="A16" s="103" t="s">
        <v>393</v>
      </c>
      <c r="B16" s="98" t="s">
        <v>65</v>
      </c>
      <c r="C16" s="97"/>
      <c r="D16" s="98"/>
      <c r="E16" s="237"/>
    </row>
    <row r="17" spans="1:5" ht="12.75" x14ac:dyDescent="0.2">
      <c r="A17" s="103" t="s">
        <v>395</v>
      </c>
      <c r="B17" s="98" t="s">
        <v>65</v>
      </c>
      <c r="C17" s="102"/>
      <c r="D17" s="98"/>
      <c r="E17" s="237"/>
    </row>
    <row r="18" spans="1:5" ht="12.75" x14ac:dyDescent="0.2">
      <c r="A18" s="103" t="s">
        <v>395</v>
      </c>
      <c r="B18" s="98" t="s">
        <v>68</v>
      </c>
      <c r="C18" s="102"/>
      <c r="D18" s="98"/>
      <c r="E18" s="237"/>
    </row>
    <row r="19" spans="1:5" ht="12.75" x14ac:dyDescent="0.2">
      <c r="A19" s="103" t="s">
        <v>395</v>
      </c>
      <c r="B19" s="98" t="s">
        <v>86</v>
      </c>
      <c r="C19" s="102"/>
      <c r="D19" s="98"/>
      <c r="E19" s="237"/>
    </row>
    <row r="20" spans="1:5" ht="12.75" x14ac:dyDescent="0.2">
      <c r="A20" s="103" t="s">
        <v>395</v>
      </c>
      <c r="B20" s="98" t="s">
        <v>77</v>
      </c>
      <c r="C20" s="102"/>
      <c r="D20" s="98"/>
      <c r="E20" s="237"/>
    </row>
    <row r="21" spans="1:5" ht="12.75" x14ac:dyDescent="0.2">
      <c r="A21" s="103" t="s">
        <v>403</v>
      </c>
      <c r="B21" s="98" t="s">
        <v>77</v>
      </c>
      <c r="C21" s="102"/>
      <c r="D21" s="98"/>
      <c r="E21" s="237"/>
    </row>
    <row r="22" spans="1:5" ht="12.75" x14ac:dyDescent="0.2">
      <c r="A22" s="103" t="s">
        <v>404</v>
      </c>
      <c r="B22" s="98" t="s">
        <v>77</v>
      </c>
      <c r="C22" s="102"/>
      <c r="D22" s="98"/>
      <c r="E22" s="237"/>
    </row>
    <row r="23" spans="1:5" ht="12.75" x14ac:dyDescent="0.2">
      <c r="A23" s="103" t="s">
        <v>405</v>
      </c>
      <c r="B23" s="98" t="s">
        <v>77</v>
      </c>
      <c r="C23" s="102"/>
      <c r="D23" s="98"/>
      <c r="E23" s="237"/>
    </row>
    <row r="24" spans="1:5" ht="12.75" x14ac:dyDescent="0.2">
      <c r="A24" s="103" t="s">
        <v>28</v>
      </c>
      <c r="B24" s="98" t="s">
        <v>77</v>
      </c>
      <c r="C24" s="102"/>
      <c r="D24" s="98"/>
      <c r="E24" s="237"/>
    </row>
    <row r="25" spans="1:5" ht="12.75" x14ac:dyDescent="0.2">
      <c r="A25" s="103"/>
      <c r="B25" s="98"/>
      <c r="C25" s="102"/>
      <c r="D25" s="98"/>
      <c r="E25" s="237"/>
    </row>
    <row r="26" spans="1:5" ht="12.75" x14ac:dyDescent="0.2">
      <c r="A26" s="103"/>
      <c r="B26" s="98"/>
      <c r="C26" s="97"/>
      <c r="D26" s="98"/>
      <c r="E26" s="237"/>
    </row>
    <row r="27" spans="1:5" ht="12.75" x14ac:dyDescent="0.2">
      <c r="A27" s="103"/>
      <c r="B27" s="98"/>
      <c r="C27" s="102"/>
      <c r="D27" s="98"/>
      <c r="E27" s="237"/>
    </row>
    <row r="28" spans="1:5" ht="12.75" x14ac:dyDescent="0.2">
      <c r="A28" s="103"/>
      <c r="B28" s="98"/>
      <c r="C28" s="102"/>
      <c r="D28" s="98"/>
      <c r="E28" s="237"/>
    </row>
    <row r="29" spans="1:5" ht="12.75" x14ac:dyDescent="0.2">
      <c r="A29" s="103"/>
      <c r="B29" s="98"/>
      <c r="C29" s="102"/>
      <c r="D29" s="98"/>
      <c r="E29" s="237"/>
    </row>
    <row r="30" spans="1:5" ht="12.75" x14ac:dyDescent="0.2">
      <c r="A30" s="103"/>
      <c r="B30" s="98"/>
      <c r="C30" s="97"/>
      <c r="D30" s="98"/>
      <c r="E30" s="237"/>
    </row>
    <row r="31" spans="1:5" ht="12.75" x14ac:dyDescent="0.2">
      <c r="A31" s="103"/>
      <c r="B31" s="98"/>
      <c r="C31" s="97"/>
      <c r="D31" s="98"/>
      <c r="E31" s="237"/>
    </row>
    <row r="32" spans="1:5" ht="12.75" x14ac:dyDescent="0.2">
      <c r="A32" s="103"/>
      <c r="B32" s="98"/>
      <c r="C32" s="97"/>
      <c r="D32" s="98"/>
      <c r="E32" s="237"/>
    </row>
    <row r="33" spans="1:5" ht="12.75" x14ac:dyDescent="0.2">
      <c r="A33" s="103"/>
      <c r="B33" s="98"/>
      <c r="C33" s="97"/>
      <c r="D33" s="98"/>
      <c r="E33" s="237"/>
    </row>
    <row r="34" spans="1:5" ht="12.75" x14ac:dyDescent="0.2">
      <c r="A34" s="103"/>
      <c r="B34" s="98"/>
      <c r="C34" s="97"/>
      <c r="D34" s="98"/>
      <c r="E34" s="237"/>
    </row>
    <row r="35" spans="1:5" ht="12.75" x14ac:dyDescent="0.2">
      <c r="A35" s="103"/>
      <c r="B35" s="98"/>
      <c r="C35" s="97"/>
      <c r="D35" s="98"/>
      <c r="E35" s="237"/>
    </row>
    <row r="36" spans="1:5" ht="12.75" x14ac:dyDescent="0.2">
      <c r="A36" s="103"/>
      <c r="B36" s="98"/>
      <c r="C36" s="97"/>
      <c r="D36" s="98"/>
      <c r="E36" s="237"/>
    </row>
    <row r="37" spans="1:5" ht="12.75" x14ac:dyDescent="0.2">
      <c r="A37" s="103"/>
      <c r="B37" s="98"/>
      <c r="C37" s="97"/>
      <c r="D37" s="98"/>
      <c r="E37" s="237"/>
    </row>
    <row r="38" spans="1:5" ht="12.75" x14ac:dyDescent="0.2">
      <c r="A38" s="103"/>
      <c r="B38" s="98"/>
      <c r="C38" s="97"/>
      <c r="D38" s="98"/>
      <c r="E38" s="237"/>
    </row>
    <row r="39" spans="1:5" ht="12.75" x14ac:dyDescent="0.2">
      <c r="A39" s="103"/>
      <c r="B39" s="98"/>
      <c r="C39" s="97"/>
      <c r="D39" s="98"/>
      <c r="E39" s="237"/>
    </row>
    <row r="40" spans="1:5" ht="12.75" x14ac:dyDescent="0.2">
      <c r="A40" s="103"/>
      <c r="B40" s="98"/>
      <c r="C40" s="104"/>
      <c r="D40" s="105"/>
      <c r="E40" s="237"/>
    </row>
    <row r="41" spans="1:5" ht="12.75" x14ac:dyDescent="0.2">
      <c r="A41" s="103"/>
      <c r="B41" s="98"/>
      <c r="C41" s="97"/>
      <c r="D41" s="98"/>
      <c r="E41" s="237"/>
    </row>
    <row r="42" spans="1:5" ht="12.75" x14ac:dyDescent="0.2">
      <c r="A42" s="103"/>
      <c r="B42" s="98"/>
      <c r="C42" s="97"/>
      <c r="D42" s="98"/>
      <c r="E42" s="237"/>
    </row>
    <row r="43" spans="1:5" ht="12.75" x14ac:dyDescent="0.2">
      <c r="A43" s="103"/>
      <c r="B43" s="98"/>
      <c r="C43" s="97"/>
      <c r="D43" s="98"/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108"/>
      <c r="D56" s="107"/>
      <c r="E56" s="237"/>
    </row>
    <row r="57" spans="1:5" ht="12.75" x14ac:dyDescent="0.2">
      <c r="A57" s="106"/>
      <c r="B57" s="107"/>
      <c r="C57" s="108"/>
      <c r="D57" s="107"/>
      <c r="E57" s="237"/>
    </row>
    <row r="58" spans="1:5" ht="12.75" x14ac:dyDescent="0.2">
      <c r="A58" s="106"/>
      <c r="B58" s="107"/>
      <c r="C58" s="108"/>
      <c r="D58" s="107"/>
      <c r="E58" s="237"/>
    </row>
    <row r="59" spans="1:5" ht="12.75" x14ac:dyDescent="0.2">
      <c r="A59" s="106"/>
      <c r="B59" s="107"/>
      <c r="C59" s="108"/>
      <c r="D59" s="107"/>
      <c r="E59" s="237"/>
    </row>
    <row r="60" spans="1:5" ht="12.75" x14ac:dyDescent="0.2">
      <c r="A60" s="106"/>
      <c r="B60" s="107"/>
      <c r="C60" s="108"/>
      <c r="D60" s="107"/>
      <c r="E60" s="237"/>
    </row>
    <row r="61" spans="1:5" ht="13.5" thickBot="1" x14ac:dyDescent="0.25">
      <c r="A61" s="253"/>
      <c r="B61" s="248"/>
      <c r="C61" s="247"/>
      <c r="D61" s="248"/>
      <c r="E61" s="237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36</vt:i4>
      </vt:variant>
    </vt:vector>
  </HeadingPairs>
  <TitlesOfParts>
    <vt:vector size="72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2017-06-16T20:14:10Z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